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全部" sheetId="6" r:id="rId1"/>
    <sheet name="总务" sheetId="7" r:id="rId2"/>
  </sheets>
  <definedNames>
    <definedName name="_xlnm._FilterDatabase" localSheetId="1" hidden="1">总务!$A$1:$G$80</definedName>
    <definedName name="_xlnm._FilterDatabase" localSheetId="0" hidden="1">全部!$A$2:$H$493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<sst xmlns="http://schemas.openxmlformats.org/spreadsheetml/2006/main" count="2834" uniqueCount="414">
  <si>
    <t>2024年第一批报废固定资产明细表</t>
  </si>
  <si>
    <t>序号</t>
  </si>
  <si>
    <t>主管科室</t>
  </si>
  <si>
    <t>科室名称</t>
  </si>
  <si>
    <t>设备名称</t>
  </si>
  <si>
    <t>设备类型</t>
  </si>
  <si>
    <t>规格型号</t>
  </si>
  <si>
    <t>单价</t>
  </si>
  <si>
    <t>设备条码</t>
  </si>
  <si>
    <t>信息部</t>
  </si>
  <si>
    <t>胃肠镜室(东江)</t>
  </si>
  <si>
    <t>爱普生彩色打印机</t>
  </si>
  <si>
    <t>2010601打印设备</t>
  </si>
  <si>
    <t>L801</t>
  </si>
  <si>
    <t>西药房(菱湖)</t>
  </si>
  <si>
    <t>海尔显示器</t>
  </si>
  <si>
    <t>2010604显示器</t>
  </si>
  <si>
    <t>19"液晶</t>
  </si>
  <si>
    <t>医务部</t>
  </si>
  <si>
    <t>清华电脑</t>
  </si>
  <si>
    <t>2010104台式机</t>
  </si>
  <si>
    <t>E300</t>
  </si>
  <si>
    <t>海尔电脑主机</t>
  </si>
  <si>
    <t>LX6</t>
  </si>
  <si>
    <t>联想启天主机</t>
  </si>
  <si>
    <t>M4392</t>
  </si>
  <si>
    <t>专家门诊(菱湖)</t>
  </si>
  <si>
    <t>联想启天显示器</t>
  </si>
  <si>
    <t>19”</t>
  </si>
  <si>
    <t>医学检验科(东江)</t>
  </si>
  <si>
    <t>联想电脑主机</t>
  </si>
  <si>
    <t>M4360-N098</t>
  </si>
  <si>
    <t>门诊(东江)</t>
  </si>
  <si>
    <t>联想电脑显示器</t>
  </si>
  <si>
    <t>液晶19”</t>
  </si>
  <si>
    <t>门诊注射室(东江)</t>
  </si>
  <si>
    <t>中心药房(菱湖)</t>
  </si>
  <si>
    <t>爱普生针式打印机</t>
  </si>
  <si>
    <t>80KF</t>
  </si>
  <si>
    <t>财务资产部</t>
  </si>
  <si>
    <t>传真机</t>
  </si>
  <si>
    <t>2311001传真通信设备</t>
  </si>
  <si>
    <t xml:space="preserve">FAX-2829 </t>
  </si>
  <si>
    <t>治未病中心（东江）</t>
  </si>
  <si>
    <t>19寸</t>
  </si>
  <si>
    <t>启天电脑主机1</t>
  </si>
  <si>
    <t>M4550-N098G1840</t>
  </si>
  <si>
    <t>中药房(菱湖)</t>
  </si>
  <si>
    <t>收费处(东江)</t>
  </si>
  <si>
    <t>得实打印机</t>
  </si>
  <si>
    <t>DS-2600II</t>
  </si>
  <si>
    <t>皮肤科:皮肤病、男性病(菱湖)</t>
  </si>
  <si>
    <t>激光打印机</t>
  </si>
  <si>
    <t>P2050</t>
  </si>
  <si>
    <t>脾胃病科</t>
  </si>
  <si>
    <t>耳鼻咽喉科</t>
  </si>
  <si>
    <t>康复医学科病区</t>
  </si>
  <si>
    <t>急诊科(菱湖)</t>
  </si>
  <si>
    <t>手术室(东江)</t>
  </si>
  <si>
    <t>妇产科</t>
  </si>
  <si>
    <t>北洋条码机</t>
  </si>
  <si>
    <t>2021100条码打印机</t>
  </si>
  <si>
    <t>2200E</t>
  </si>
  <si>
    <t>西药库</t>
  </si>
  <si>
    <t>2600II</t>
  </si>
  <si>
    <t>M4500-98</t>
  </si>
  <si>
    <t>高压氧(东江)</t>
  </si>
  <si>
    <t>北洋打印机</t>
  </si>
  <si>
    <t>医学影像科(东江)</t>
  </si>
  <si>
    <t>重症医学科(东江)</t>
  </si>
  <si>
    <t>启天电脑主机</t>
  </si>
  <si>
    <t>M4500-B190</t>
  </si>
  <si>
    <t>脑病科</t>
  </si>
  <si>
    <t>M4550-N098</t>
  </si>
  <si>
    <t>总务后勤部</t>
  </si>
  <si>
    <t>阵列红外半球摄像机</t>
  </si>
  <si>
    <t>2321007视频监控设备</t>
  </si>
  <si>
    <t>SN-1245-I4</t>
  </si>
  <si>
    <t>高清解码器</t>
  </si>
  <si>
    <t>2010606刷卡机</t>
  </si>
  <si>
    <t>SN-9234-H</t>
  </si>
  <si>
    <t>电梯编码器</t>
  </si>
  <si>
    <t>2310904译码设备</t>
  </si>
  <si>
    <t>SN-6104</t>
  </si>
  <si>
    <t>监控专业硬盘</t>
  </si>
  <si>
    <t>2010508移动存储设备</t>
  </si>
  <si>
    <t>2000G</t>
  </si>
  <si>
    <t>电梯专用半球摄像机</t>
  </si>
  <si>
    <t>SM1041-Q</t>
  </si>
  <si>
    <t>一体化彩色中速球摄像机</t>
  </si>
  <si>
    <t>SN1401</t>
  </si>
  <si>
    <t>红外网络摄像机</t>
  </si>
  <si>
    <t>SN1615CID</t>
  </si>
  <si>
    <t>数字硬盘录像机</t>
  </si>
  <si>
    <t>2321001录像机</t>
  </si>
  <si>
    <t>SN6116-LR</t>
  </si>
  <si>
    <t>安防专用交换机</t>
  </si>
  <si>
    <t>2010202交换机</t>
  </si>
  <si>
    <t>SN7116-S</t>
  </si>
  <si>
    <t>彩色摄像机</t>
  </si>
  <si>
    <t>SN1140-DL-Q</t>
  </si>
  <si>
    <t>SN1141</t>
  </si>
  <si>
    <t>联想显示器</t>
  </si>
  <si>
    <t>北洋条码打印机</t>
  </si>
  <si>
    <t>BTP-2200</t>
  </si>
  <si>
    <t>M4360</t>
  </si>
  <si>
    <t>中英文电子显示屏</t>
  </si>
  <si>
    <t>2020600LED显示屏</t>
  </si>
  <si>
    <t>SI-T1401</t>
  </si>
  <si>
    <t>彩色红外摄像机</t>
  </si>
  <si>
    <t>SN-1345-I6</t>
  </si>
  <si>
    <t>惠普打印机</t>
  </si>
  <si>
    <t>中药房(东江)</t>
  </si>
  <si>
    <t xml:space="preserve">M4392 </t>
  </si>
  <si>
    <t>天龙X3</t>
  </si>
  <si>
    <t>19"</t>
  </si>
  <si>
    <t>天龙X3-0114</t>
  </si>
  <si>
    <t>外科一区</t>
  </si>
  <si>
    <t>DS2600II</t>
  </si>
  <si>
    <t>新宇智能云终端显示器</t>
  </si>
  <si>
    <t>2010499其他终端设备</t>
  </si>
  <si>
    <t>肺病科/呼吸与危重症医学科</t>
  </si>
  <si>
    <t>B超室(菱湖)</t>
  </si>
  <si>
    <t>惠普多功能一体机</t>
  </si>
  <si>
    <t>2020300多功能一体机</t>
  </si>
  <si>
    <t>CP2025</t>
  </si>
  <si>
    <t>CP打印机</t>
  </si>
  <si>
    <t>LX8</t>
  </si>
  <si>
    <t>19“</t>
  </si>
  <si>
    <t>中药库</t>
  </si>
  <si>
    <t>爱普生打印机</t>
  </si>
  <si>
    <t>LQ-1600K3H</t>
  </si>
  <si>
    <t>骨伤科一区</t>
  </si>
  <si>
    <t>LX6-D012</t>
  </si>
  <si>
    <t>清华电脑主机</t>
  </si>
  <si>
    <t>E300卫材仓库</t>
  </si>
  <si>
    <t>打印机</t>
  </si>
  <si>
    <t>/</t>
  </si>
  <si>
    <t>制剂室</t>
  </si>
  <si>
    <t>松下打印机</t>
  </si>
  <si>
    <t>17"纯平</t>
  </si>
  <si>
    <t>单显</t>
  </si>
  <si>
    <t>17寸液晶</t>
  </si>
  <si>
    <t>NVR硬盘录像机</t>
  </si>
  <si>
    <t>DS-9G128N-H24</t>
  </si>
  <si>
    <t>32路NVR硬盘录像机</t>
  </si>
  <si>
    <t>SN 8332-8-R</t>
  </si>
  <si>
    <t>病案室（东江）</t>
  </si>
  <si>
    <t>震旦复印机</t>
  </si>
  <si>
    <t>2020100复印机</t>
  </si>
  <si>
    <t>AD289</t>
  </si>
  <si>
    <t>医学装备部</t>
  </si>
  <si>
    <t>急诊科(东江)</t>
  </si>
  <si>
    <t>晨间护理车</t>
  </si>
  <si>
    <t>3222406医用推车及器具</t>
  </si>
  <si>
    <t>韩国</t>
  </si>
  <si>
    <t>干式荧光免疫分析仪</t>
  </si>
  <si>
    <t>3221705血液学设备</t>
  </si>
  <si>
    <t>AFS2000A</t>
  </si>
  <si>
    <t>医学检验科(菱湖)</t>
  </si>
  <si>
    <t>千式荧光免疫分析仪</t>
  </si>
  <si>
    <t>心电图室(东江)</t>
  </si>
  <si>
    <t>动态心电记录盒</t>
  </si>
  <si>
    <t>3220301心电诊断仪器</t>
  </si>
  <si>
    <t>DL-820</t>
  </si>
  <si>
    <t>胃肠镜室(菱湖)</t>
  </si>
  <si>
    <t>胃镜</t>
  </si>
  <si>
    <t>3220702纤维内窥镜</t>
  </si>
  <si>
    <t>GIF-V70</t>
  </si>
  <si>
    <t>肠镜</t>
  </si>
  <si>
    <t>CF-V701</t>
  </si>
  <si>
    <t>针灸推拿科诊室(菱湖)</t>
  </si>
  <si>
    <t>砭石毯</t>
  </si>
  <si>
    <t>3220899其他物理治疗、康复及体育治疗仪器设备</t>
  </si>
  <si>
    <t>骨伤科二区</t>
  </si>
  <si>
    <t>牵引床</t>
  </si>
  <si>
    <t>JKF-IAZ脊柱</t>
  </si>
  <si>
    <t>二摇牵引床</t>
  </si>
  <si>
    <t>KY410</t>
  </si>
  <si>
    <t>老年病科</t>
  </si>
  <si>
    <t>多功能艾灸仪</t>
  </si>
  <si>
    <t>3220902中医治疗设备</t>
  </si>
  <si>
    <t>DAJ-23</t>
  </si>
  <si>
    <t>神经肌肉电刺激仪</t>
  </si>
  <si>
    <t>KT-90A</t>
  </si>
  <si>
    <t>经皮神经电刺激仪</t>
  </si>
  <si>
    <t>KD-2A</t>
  </si>
  <si>
    <t>电脑恒温电蜡疗仪</t>
  </si>
  <si>
    <t>3220807蜡疗设备</t>
  </si>
  <si>
    <t>XYL-II</t>
  </si>
  <si>
    <t>肿瘤内科</t>
  </si>
  <si>
    <t>空气波压力治疗仪</t>
  </si>
  <si>
    <t>Q1000</t>
  </si>
  <si>
    <t>骨质增生治疗仪</t>
  </si>
  <si>
    <t>NPD-4AS</t>
  </si>
  <si>
    <t>朗宣电子针灸仪</t>
  </si>
  <si>
    <t>金刚二型</t>
  </si>
  <si>
    <t>心病科</t>
  </si>
  <si>
    <t>空气压力治疗仪</t>
  </si>
  <si>
    <t>IPC-400F</t>
  </si>
  <si>
    <t>熏蒸治疗机</t>
  </si>
  <si>
    <t>HYZ-IIIA</t>
  </si>
  <si>
    <t>超声电导仪</t>
  </si>
  <si>
    <t>3220399其他医用电子仪器</t>
  </si>
  <si>
    <t>NAVA-OITD</t>
  </si>
  <si>
    <t>高速冷冻离心机</t>
  </si>
  <si>
    <t>R18型</t>
  </si>
  <si>
    <t>动态血压监护仪</t>
  </si>
  <si>
    <t>3220305监护仪器</t>
  </si>
  <si>
    <t>MOBIL</t>
  </si>
  <si>
    <t>二摇护理病床</t>
  </si>
  <si>
    <t>3222404病房附加设备及器具</t>
  </si>
  <si>
    <t>HCB-7031</t>
  </si>
  <si>
    <t>骨科床</t>
  </si>
  <si>
    <t>病床</t>
  </si>
  <si>
    <t>QL-525</t>
  </si>
  <si>
    <t>手摇式担架床</t>
  </si>
  <si>
    <t>不锈钢治疗车</t>
  </si>
  <si>
    <t>450*880</t>
  </si>
  <si>
    <t>床单位臭氧消毒器</t>
  </si>
  <si>
    <t>3222504气体灭菌设备及器具</t>
  </si>
  <si>
    <t>ST-2BU</t>
  </si>
  <si>
    <t>肋骨、脊柱模型</t>
  </si>
  <si>
    <t>3229900其他医疗设备</t>
  </si>
  <si>
    <t>A5612</t>
  </si>
  <si>
    <t>中大麦迪注射泵</t>
  </si>
  <si>
    <t>3220115注射穿刺器械</t>
  </si>
  <si>
    <t>ZDMED-20</t>
  </si>
  <si>
    <t>医用超低温冰箱</t>
  </si>
  <si>
    <t>2201001制冷电器</t>
  </si>
  <si>
    <t>DW-FW110</t>
  </si>
  <si>
    <t>输液泵</t>
  </si>
  <si>
    <t>3222402输液设备及器具</t>
  </si>
  <si>
    <t>HX-801C</t>
  </si>
  <si>
    <t>移动式手术无影灯</t>
  </si>
  <si>
    <t>3222207手术照明设备</t>
  </si>
  <si>
    <t>KD-2012D-3</t>
  </si>
  <si>
    <t>塑料治疗车</t>
  </si>
  <si>
    <t>201K</t>
  </si>
  <si>
    <t>神经和肌肉刺激理疗仪</t>
  </si>
  <si>
    <t>5900型</t>
  </si>
  <si>
    <t>HX-801D</t>
  </si>
  <si>
    <t>医用不间断供电器</t>
  </si>
  <si>
    <t>2200702不间断电源（UPS）</t>
  </si>
  <si>
    <t>3KVA</t>
  </si>
  <si>
    <t>多功能输液泵</t>
  </si>
  <si>
    <t>营养泵</t>
  </si>
  <si>
    <t>3222299其他手术急救设备及器具</t>
  </si>
  <si>
    <t>ZNB-XYI</t>
  </si>
  <si>
    <t>儿科</t>
  </si>
  <si>
    <t>婴儿辐射保暖台</t>
  </si>
  <si>
    <t>3222409婴儿保育设备</t>
  </si>
  <si>
    <t>BN-100A</t>
  </si>
  <si>
    <t>智能营养泵</t>
  </si>
  <si>
    <t>zNB-XYI</t>
  </si>
  <si>
    <t>治疗车</t>
  </si>
  <si>
    <t>LED头灯</t>
  </si>
  <si>
    <t>EL-Q40</t>
  </si>
  <si>
    <t>血糖仪</t>
  </si>
  <si>
    <t>3220311血流量、容量测定装置</t>
  </si>
  <si>
    <t>LIFESCAN</t>
  </si>
  <si>
    <t>关节持续被动活动仪</t>
  </si>
  <si>
    <t>JYD-C1</t>
  </si>
  <si>
    <t>康复医学科</t>
  </si>
  <si>
    <t>电脑中频电疗仪</t>
  </si>
  <si>
    <t>FK998-A</t>
  </si>
  <si>
    <t>空气压力波治疗仪</t>
  </si>
  <si>
    <t>牵引装置</t>
  </si>
  <si>
    <t>3222202通用手术台床</t>
  </si>
  <si>
    <t>YXZ-I</t>
  </si>
  <si>
    <t>儿科康复器材</t>
  </si>
  <si>
    <t>坐姿矫正椅/C-JSY</t>
  </si>
  <si>
    <t>儿童安全椅/C-AQY</t>
  </si>
  <si>
    <t>OTPT器材</t>
  </si>
  <si>
    <t>肋木E-LMV</t>
  </si>
  <si>
    <t>沙磨板O-SMB</t>
  </si>
  <si>
    <t>直立床B-QLC-01</t>
  </si>
  <si>
    <t>E-JQXZ旋转器</t>
  </si>
  <si>
    <t>E-WXZ旋转器</t>
  </si>
  <si>
    <t>B超室(东江)</t>
  </si>
  <si>
    <t>多普勒彩超机</t>
  </si>
  <si>
    <t>3220501超声诊断仪器</t>
  </si>
  <si>
    <t>HD11XE</t>
  </si>
  <si>
    <t>数字心电图机</t>
  </si>
  <si>
    <t>ECG-11D</t>
  </si>
  <si>
    <t>便携式多参数监护仪</t>
  </si>
  <si>
    <t>MEC-1000</t>
  </si>
  <si>
    <t>电脑中频治疗仪</t>
  </si>
  <si>
    <t>T99-F</t>
  </si>
  <si>
    <t>血液净化中心</t>
  </si>
  <si>
    <t>不锈钢水箱</t>
  </si>
  <si>
    <t>2420302容量计量标准器具</t>
  </si>
  <si>
    <t>血液透析用制水设备</t>
  </si>
  <si>
    <t>3221904血液净化设备辅助装置</t>
  </si>
  <si>
    <t>WJ-ROII-750A</t>
  </si>
  <si>
    <t>针灸科</t>
  </si>
  <si>
    <t>创维液晶电视</t>
  </si>
  <si>
    <t>2320901普通电视设备（电视机）</t>
  </si>
  <si>
    <t>32E381S</t>
  </si>
  <si>
    <t>2320901008387</t>
  </si>
  <si>
    <t>图书柜</t>
  </si>
  <si>
    <t>6010599其他柜</t>
  </si>
  <si>
    <t>存放柜</t>
  </si>
  <si>
    <t>10.26口腔科(菱湖)</t>
  </si>
  <si>
    <t>洗水台</t>
  </si>
  <si>
    <t>6010200台、桌类</t>
  </si>
  <si>
    <t>1200*800</t>
  </si>
  <si>
    <t>铝合金柜</t>
  </si>
  <si>
    <t>眼科</t>
  </si>
  <si>
    <t>成药柜</t>
  </si>
  <si>
    <t>双斗</t>
  </si>
  <si>
    <t>定做物品柜</t>
  </si>
  <si>
    <t>1000*550</t>
  </si>
  <si>
    <t>科研教育部</t>
  </si>
  <si>
    <t>继续教育刷卡机</t>
  </si>
  <si>
    <t>MBOX-700</t>
  </si>
  <si>
    <t>饮水机</t>
  </si>
  <si>
    <t>2201006饮水器</t>
  </si>
  <si>
    <t>75G</t>
  </si>
  <si>
    <t>空调</t>
  </si>
  <si>
    <t>2101908专用制冷、空调设备</t>
  </si>
  <si>
    <t>被服房(菱湖)</t>
  </si>
  <si>
    <t>脱水机</t>
  </si>
  <si>
    <t>2201003清洁卫生电器</t>
  </si>
  <si>
    <t>L-615</t>
  </si>
  <si>
    <t>抽湿机</t>
  </si>
  <si>
    <t>2101907去湿机组</t>
  </si>
  <si>
    <t>DH-816C</t>
  </si>
  <si>
    <t>护理部</t>
  </si>
  <si>
    <t>格力空调</t>
  </si>
  <si>
    <t>KF-23</t>
  </si>
  <si>
    <t>康佳彩电</t>
  </si>
  <si>
    <t>LED32G1100</t>
  </si>
  <si>
    <t>外科三区病区</t>
  </si>
  <si>
    <t>康佳电视</t>
  </si>
  <si>
    <t>LED32G</t>
  </si>
  <si>
    <t>星星冷柜</t>
  </si>
  <si>
    <t>2101903冷藏箱柜</t>
  </si>
  <si>
    <t>100J</t>
  </si>
  <si>
    <t>施乐华风冷展示柜</t>
  </si>
  <si>
    <t>338L</t>
  </si>
  <si>
    <t>冰柜</t>
  </si>
  <si>
    <t>LG4-335D施乐华</t>
  </si>
  <si>
    <t>施乐华冷藏柜</t>
  </si>
  <si>
    <t>LG4-688</t>
  </si>
  <si>
    <t>LED32F1100CF</t>
  </si>
  <si>
    <t>制冰机</t>
  </si>
  <si>
    <t>2101904制冰设备</t>
  </si>
  <si>
    <t>SD-40</t>
  </si>
  <si>
    <t>施乐华风冷立柜</t>
  </si>
  <si>
    <t>煎药室(东江)</t>
  </si>
  <si>
    <t>开水器及不锈钢地台</t>
  </si>
  <si>
    <t>2201007热水器</t>
  </si>
  <si>
    <t>9千瓦</t>
  </si>
  <si>
    <t>百佳点钞机</t>
  </si>
  <si>
    <t>2021300会计机械</t>
  </si>
  <si>
    <t>800A</t>
  </si>
  <si>
    <t>内分泌科</t>
  </si>
  <si>
    <t>收费处(菱湖)</t>
  </si>
  <si>
    <t>三凌空调</t>
  </si>
  <si>
    <t>KF-52LW</t>
  </si>
  <si>
    <t>DH25EB</t>
  </si>
  <si>
    <t>阿诗丹顿电热水器</t>
  </si>
  <si>
    <t>50L</t>
  </si>
  <si>
    <t>水泵</t>
  </si>
  <si>
    <t>2101599其他泵</t>
  </si>
  <si>
    <t>PW-1100E</t>
  </si>
  <si>
    <t>60L</t>
  </si>
  <si>
    <t>KFR-72512L</t>
  </si>
  <si>
    <t>工业脱水机</t>
  </si>
  <si>
    <t>YHG-35</t>
  </si>
  <si>
    <t>干衣机</t>
  </si>
  <si>
    <t>GDZ-25</t>
  </si>
  <si>
    <t>KF-50313</t>
  </si>
  <si>
    <t>洗衣机</t>
  </si>
  <si>
    <t>X-800</t>
  </si>
  <si>
    <t>X-400</t>
  </si>
  <si>
    <t>全悬浮两用洗衣机</t>
  </si>
  <si>
    <t>YSX-20</t>
  </si>
  <si>
    <t>医学影像科(菱湖)</t>
  </si>
  <si>
    <t>KF-50</t>
  </si>
  <si>
    <t>得力装订机</t>
  </si>
  <si>
    <t>VCD机</t>
  </si>
  <si>
    <t>2321103音频功率放大器设备（功放设备）</t>
  </si>
  <si>
    <t>办公桌</t>
  </si>
  <si>
    <t>1.6米</t>
  </si>
  <si>
    <t>双门保险柜</t>
  </si>
  <si>
    <t>6010502保险柜</t>
  </si>
  <si>
    <t>73*45*37.5</t>
  </si>
  <si>
    <t>文件柜</t>
  </si>
  <si>
    <t>6010501文件柜</t>
  </si>
  <si>
    <t>裁剪台</t>
  </si>
  <si>
    <t>重机平车</t>
  </si>
  <si>
    <t>2109900其他机械设备</t>
  </si>
  <si>
    <t>美的空调</t>
  </si>
  <si>
    <t>3匹（KF-72LW/Y-PA400(D2))</t>
  </si>
  <si>
    <t>施乐华风冷柜(变频)</t>
  </si>
  <si>
    <t>LG4-338D</t>
  </si>
  <si>
    <t>2320901008380</t>
  </si>
  <si>
    <t>万家乐电热水器</t>
  </si>
  <si>
    <t>D80F1</t>
  </si>
  <si>
    <t>2201007008475</t>
  </si>
  <si>
    <t>工会</t>
  </si>
  <si>
    <t>新院篮球场</t>
  </si>
  <si>
    <t>1032099其他场</t>
  </si>
  <si>
    <t>608平方米</t>
  </si>
  <si>
    <t>1032099009980</t>
  </si>
  <si>
    <t>创维电视</t>
  </si>
  <si>
    <t>32E382W</t>
  </si>
  <si>
    <t>2320901008487</t>
  </si>
  <si>
    <t>2320901008488</t>
  </si>
  <si>
    <t>合计</t>
  </si>
  <si>
    <t>设备科</t>
  </si>
  <si>
    <t>空调共7台、电视共21台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</si>
</sst>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14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176" fontId="0" fillId="0" borderId="0" xfId="0" applyNumberForma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  <xf numFmtId="0" fontId="1" fillId="4" borderId="1" xfId="0" applyFont="1" applyFill="1" applyBorder="1" applyAlignment="1" quotePrefix="1">
      <alignment horizontal="left" vertical="center" wrapText="1"/>
    </xf>
    <xf numFmtId="0" fontId="1" fillId="2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3"/>
  <sheetViews>
    <sheetView tabSelected="1" workbookViewId="0">
      <selection activeCell="H7" sqref="H7"/>
    </sheetView>
  </sheetViews>
  <sheetFormatPr defaultColWidth="11.6666666666667" defaultRowHeight="13.5" outlineLevelCol="7"/>
  <cols>
    <col min="1" max="1" width="3.775" style="31" customWidth="1"/>
    <col min="2" max="3" width="11.6666666666667" hidden="1" customWidth="1"/>
    <col min="4" max="4" width="17.5" customWidth="1"/>
    <col min="5" max="5" width="21" customWidth="1"/>
    <col min="6" max="6" width="15.125" customWidth="1"/>
    <col min="7" max="7" width="15.125" style="37" customWidth="1"/>
    <col min="8" max="8" width="15.125" customWidth="1"/>
    <col min="9" max="16380" width="11.6666666666667" customWidth="1"/>
  </cols>
  <sheetData>
    <row r="1" s="34" customFormat="1" ht="45" customHeight="1" spans="1:8">
      <c r="A1" s="38" t="s">
        <v>0</v>
      </c>
      <c r="B1" s="39"/>
      <c r="C1" s="39"/>
      <c r="D1" s="39"/>
      <c r="E1" s="39"/>
      <c r="F1" s="39"/>
      <c r="G1" s="39"/>
      <c r="H1" s="39"/>
    </row>
    <row r="2" ht="30" customHeight="1" spans="1:8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1" t="s">
        <v>7</v>
      </c>
      <c r="H2" s="40" t="s">
        <v>8</v>
      </c>
    </row>
    <row r="3" s="1" customFormat="1" ht="20" customHeight="1" spans="1:8">
      <c r="A3" s="42">
        <v>1</v>
      </c>
      <c r="B3" s="43" t="s">
        <v>9</v>
      </c>
      <c r="C3" s="43" t="s">
        <v>10</v>
      </c>
      <c r="D3" s="43" t="s">
        <v>11</v>
      </c>
      <c r="E3" s="43" t="s">
        <v>12</v>
      </c>
      <c r="F3" s="43" t="s">
        <v>13</v>
      </c>
      <c r="G3" s="43">
        <v>3350</v>
      </c>
      <c r="H3" s="43">
        <v>303006896</v>
      </c>
    </row>
    <row r="4" s="1" customFormat="1" ht="20" customHeight="1" spans="1:8">
      <c r="A4" s="42">
        <v>2</v>
      </c>
      <c r="B4" s="43" t="s">
        <v>9</v>
      </c>
      <c r="C4" s="43" t="s">
        <v>14</v>
      </c>
      <c r="D4" s="43" t="s">
        <v>15</v>
      </c>
      <c r="E4" s="43" t="s">
        <v>16</v>
      </c>
      <c r="F4" s="43" t="s">
        <v>17</v>
      </c>
      <c r="G4" s="43">
        <v>1100</v>
      </c>
      <c r="H4" s="43">
        <v>303000192</v>
      </c>
    </row>
    <row r="5" s="1" customFormat="1" ht="20" customHeight="1" spans="1:8">
      <c r="A5" s="42">
        <v>3</v>
      </c>
      <c r="B5" s="43" t="s">
        <v>9</v>
      </c>
      <c r="C5" s="43" t="s">
        <v>18</v>
      </c>
      <c r="D5" s="43" t="s">
        <v>19</v>
      </c>
      <c r="E5" s="43" t="s">
        <v>20</v>
      </c>
      <c r="F5" s="43" t="s">
        <v>21</v>
      </c>
      <c r="G5" s="43">
        <v>4060</v>
      </c>
      <c r="H5" s="43">
        <v>303000419</v>
      </c>
    </row>
    <row r="6" s="1" customFormat="1" ht="20" customHeight="1" spans="1:8">
      <c r="A6" s="42">
        <v>4</v>
      </c>
      <c r="B6" s="43" t="s">
        <v>9</v>
      </c>
      <c r="C6" s="43" t="s">
        <v>18</v>
      </c>
      <c r="D6" s="43" t="s">
        <v>19</v>
      </c>
      <c r="E6" s="43" t="s">
        <v>20</v>
      </c>
      <c r="F6" s="43" t="s">
        <v>21</v>
      </c>
      <c r="G6" s="43">
        <v>4060</v>
      </c>
      <c r="H6" s="43">
        <v>303000484</v>
      </c>
    </row>
    <row r="7" s="1" customFormat="1" ht="20" customHeight="1" spans="1:8">
      <c r="A7" s="42">
        <v>5</v>
      </c>
      <c r="B7" s="43" t="s">
        <v>9</v>
      </c>
      <c r="C7" s="43" t="s">
        <v>18</v>
      </c>
      <c r="D7" s="43" t="s">
        <v>22</v>
      </c>
      <c r="E7" s="43" t="s">
        <v>20</v>
      </c>
      <c r="F7" s="43" t="s">
        <v>23</v>
      </c>
      <c r="G7" s="43">
        <v>2500</v>
      </c>
      <c r="H7" s="43">
        <v>303000604</v>
      </c>
    </row>
    <row r="8" s="1" customFormat="1" ht="20" customHeight="1" spans="1:8">
      <c r="A8" s="42">
        <v>6</v>
      </c>
      <c r="B8" s="43" t="s">
        <v>9</v>
      </c>
      <c r="C8" s="43" t="s">
        <v>18</v>
      </c>
      <c r="D8" s="43" t="s">
        <v>22</v>
      </c>
      <c r="E8" s="43" t="s">
        <v>20</v>
      </c>
      <c r="F8" s="43" t="s">
        <v>23</v>
      </c>
      <c r="G8" s="43">
        <v>2400</v>
      </c>
      <c r="H8" s="43">
        <v>303000644</v>
      </c>
    </row>
    <row r="9" s="1" customFormat="1" ht="20" customHeight="1" spans="1:8">
      <c r="A9" s="42">
        <v>7</v>
      </c>
      <c r="B9" s="43" t="s">
        <v>9</v>
      </c>
      <c r="C9" s="43" t="s">
        <v>18</v>
      </c>
      <c r="D9" s="43" t="s">
        <v>24</v>
      </c>
      <c r="E9" s="43" t="s">
        <v>20</v>
      </c>
      <c r="F9" s="43" t="s">
        <v>25</v>
      </c>
      <c r="G9" s="43">
        <v>2650</v>
      </c>
      <c r="H9" s="43">
        <v>303001040</v>
      </c>
    </row>
    <row r="10" s="1" customFormat="1" ht="20" customHeight="1" spans="1:8">
      <c r="A10" s="42">
        <v>8</v>
      </c>
      <c r="B10" s="43" t="s">
        <v>9</v>
      </c>
      <c r="C10" s="43" t="s">
        <v>26</v>
      </c>
      <c r="D10" s="43" t="s">
        <v>27</v>
      </c>
      <c r="E10" s="43" t="s">
        <v>16</v>
      </c>
      <c r="F10" s="43" t="s">
        <v>28</v>
      </c>
      <c r="G10" s="43">
        <v>1300</v>
      </c>
      <c r="H10" s="43">
        <v>303001114</v>
      </c>
    </row>
    <row r="11" s="1" customFormat="1" ht="20" customHeight="1" spans="1:8">
      <c r="A11" s="42">
        <v>9</v>
      </c>
      <c r="B11" s="43" t="s">
        <v>9</v>
      </c>
      <c r="C11" s="43" t="s">
        <v>29</v>
      </c>
      <c r="D11" s="43" t="s">
        <v>30</v>
      </c>
      <c r="E11" s="43" t="s">
        <v>20</v>
      </c>
      <c r="F11" s="43" t="s">
        <v>31</v>
      </c>
      <c r="G11" s="43">
        <v>3200</v>
      </c>
      <c r="H11" s="43">
        <v>303001311</v>
      </c>
    </row>
    <row r="12" s="1" customFormat="1" ht="20" customHeight="1" spans="1:8">
      <c r="A12" s="42">
        <v>10</v>
      </c>
      <c r="B12" s="43" t="s">
        <v>9</v>
      </c>
      <c r="C12" s="43" t="s">
        <v>32</v>
      </c>
      <c r="D12" s="43" t="s">
        <v>33</v>
      </c>
      <c r="E12" s="43" t="s">
        <v>16</v>
      </c>
      <c r="F12" s="43" t="s">
        <v>34</v>
      </c>
      <c r="G12" s="43">
        <v>1100</v>
      </c>
      <c r="H12" s="43">
        <v>303001355</v>
      </c>
    </row>
    <row r="13" s="1" customFormat="1" ht="20" customHeight="1" spans="1:8">
      <c r="A13" s="42">
        <v>11</v>
      </c>
      <c r="B13" s="43" t="s">
        <v>9</v>
      </c>
      <c r="C13" s="43" t="s">
        <v>32</v>
      </c>
      <c r="D13" s="43" t="s">
        <v>33</v>
      </c>
      <c r="E13" s="43" t="s">
        <v>16</v>
      </c>
      <c r="F13" s="43" t="s">
        <v>34</v>
      </c>
      <c r="G13" s="43">
        <v>1100</v>
      </c>
      <c r="H13" s="43">
        <v>303001356</v>
      </c>
    </row>
    <row r="14" s="1" customFormat="1" ht="20" customHeight="1" spans="1:8">
      <c r="A14" s="42">
        <v>12</v>
      </c>
      <c r="B14" s="43" t="s">
        <v>9</v>
      </c>
      <c r="C14" s="43" t="s">
        <v>35</v>
      </c>
      <c r="D14" s="43" t="s">
        <v>33</v>
      </c>
      <c r="E14" s="43" t="s">
        <v>16</v>
      </c>
      <c r="F14" s="43" t="s">
        <v>34</v>
      </c>
      <c r="G14" s="43">
        <v>1100</v>
      </c>
      <c r="H14" s="43">
        <v>303001359</v>
      </c>
    </row>
    <row r="15" s="1" customFormat="1" ht="20" customHeight="1" spans="1:8">
      <c r="A15" s="42">
        <v>13</v>
      </c>
      <c r="B15" s="43" t="s">
        <v>9</v>
      </c>
      <c r="C15" s="43" t="s">
        <v>35</v>
      </c>
      <c r="D15" s="43" t="s">
        <v>33</v>
      </c>
      <c r="E15" s="43" t="s">
        <v>16</v>
      </c>
      <c r="F15" s="43" t="s">
        <v>34</v>
      </c>
      <c r="G15" s="43">
        <v>1100</v>
      </c>
      <c r="H15" s="43">
        <v>303001360</v>
      </c>
    </row>
    <row r="16" s="1" customFormat="1" ht="20" customHeight="1" spans="1:8">
      <c r="A16" s="42">
        <v>14</v>
      </c>
      <c r="B16" s="43" t="s">
        <v>9</v>
      </c>
      <c r="C16" s="43" t="s">
        <v>36</v>
      </c>
      <c r="D16" s="43" t="s">
        <v>37</v>
      </c>
      <c r="E16" s="43" t="s">
        <v>12</v>
      </c>
      <c r="F16" s="43" t="s">
        <v>38</v>
      </c>
      <c r="G16" s="43">
        <v>2150</v>
      </c>
      <c r="H16" s="43">
        <v>303001224</v>
      </c>
    </row>
    <row r="17" s="1" customFormat="1" ht="20" customHeight="1" spans="1:8">
      <c r="A17" s="42">
        <v>15</v>
      </c>
      <c r="B17" s="43" t="s">
        <v>9</v>
      </c>
      <c r="C17" s="43" t="s">
        <v>39</v>
      </c>
      <c r="D17" s="43" t="s">
        <v>40</v>
      </c>
      <c r="E17" s="43" t="s">
        <v>41</v>
      </c>
      <c r="F17" s="43" t="s">
        <v>42</v>
      </c>
      <c r="G17" s="43">
        <v>1800</v>
      </c>
      <c r="H17" s="43">
        <v>303001225</v>
      </c>
    </row>
    <row r="18" s="1" customFormat="1" ht="20" customHeight="1" spans="1:8">
      <c r="A18" s="42">
        <v>16</v>
      </c>
      <c r="B18" s="43" t="s">
        <v>9</v>
      </c>
      <c r="C18" s="43" t="s">
        <v>43</v>
      </c>
      <c r="D18" s="43" t="s">
        <v>24</v>
      </c>
      <c r="E18" s="43" t="s">
        <v>20</v>
      </c>
      <c r="F18" s="43" t="s">
        <v>25</v>
      </c>
      <c r="G18" s="43">
        <v>2650</v>
      </c>
      <c r="H18" s="43">
        <v>303001085</v>
      </c>
    </row>
    <row r="19" s="1" customFormat="1" ht="20" customHeight="1" spans="1:8">
      <c r="A19" s="42">
        <v>17</v>
      </c>
      <c r="B19" s="43" t="s">
        <v>9</v>
      </c>
      <c r="C19" s="43" t="s">
        <v>35</v>
      </c>
      <c r="D19" s="43" t="s">
        <v>30</v>
      </c>
      <c r="E19" s="43" t="s">
        <v>20</v>
      </c>
      <c r="F19" s="43" t="s">
        <v>31</v>
      </c>
      <c r="G19" s="43">
        <v>3200</v>
      </c>
      <c r="H19" s="43">
        <v>303001285</v>
      </c>
    </row>
    <row r="20" s="1" customFormat="1" ht="20" customHeight="1" spans="1:8">
      <c r="A20" s="42">
        <v>18</v>
      </c>
      <c r="B20" s="43" t="s">
        <v>9</v>
      </c>
      <c r="C20" s="43" t="s">
        <v>35</v>
      </c>
      <c r="D20" s="43" t="s">
        <v>30</v>
      </c>
      <c r="E20" s="43" t="s">
        <v>20</v>
      </c>
      <c r="F20" s="43" t="s">
        <v>31</v>
      </c>
      <c r="G20" s="43">
        <v>3200</v>
      </c>
      <c r="H20" s="43">
        <v>303001286</v>
      </c>
    </row>
    <row r="21" s="1" customFormat="1" ht="20" customHeight="1" spans="1:8">
      <c r="A21" s="42">
        <v>19</v>
      </c>
      <c r="B21" s="43" t="s">
        <v>9</v>
      </c>
      <c r="C21" s="43" t="s">
        <v>26</v>
      </c>
      <c r="D21" s="43" t="s">
        <v>15</v>
      </c>
      <c r="E21" s="43" t="s">
        <v>16</v>
      </c>
      <c r="F21" s="43" t="s">
        <v>44</v>
      </c>
      <c r="G21" s="43">
        <v>1500</v>
      </c>
      <c r="H21" s="43">
        <v>303001560</v>
      </c>
    </row>
    <row r="22" s="1" customFormat="1" ht="20" customHeight="1" spans="1:8">
      <c r="A22" s="42">
        <v>20</v>
      </c>
      <c r="B22" s="43" t="s">
        <v>9</v>
      </c>
      <c r="C22" s="43" t="s">
        <v>36</v>
      </c>
      <c r="D22" s="43" t="s">
        <v>45</v>
      </c>
      <c r="E22" s="43" t="s">
        <v>20</v>
      </c>
      <c r="F22" s="43" t="s">
        <v>46</v>
      </c>
      <c r="G22" s="43">
        <v>2870</v>
      </c>
      <c r="H22" s="43">
        <v>303006666</v>
      </c>
    </row>
    <row r="23" s="1" customFormat="1" ht="20" customHeight="1" spans="1:8">
      <c r="A23" s="42">
        <v>21</v>
      </c>
      <c r="B23" s="43" t="s">
        <v>9</v>
      </c>
      <c r="C23" s="43" t="s">
        <v>47</v>
      </c>
      <c r="D23" s="43" t="s">
        <v>45</v>
      </c>
      <c r="E23" s="43" t="s">
        <v>20</v>
      </c>
      <c r="F23" s="43" t="s">
        <v>46</v>
      </c>
      <c r="G23" s="43">
        <v>2870</v>
      </c>
      <c r="H23" s="43">
        <v>303006674</v>
      </c>
    </row>
    <row r="24" s="1" customFormat="1" ht="20" customHeight="1" spans="1:8">
      <c r="A24" s="42">
        <v>22</v>
      </c>
      <c r="B24" s="43" t="s">
        <v>9</v>
      </c>
      <c r="C24" s="43" t="s">
        <v>47</v>
      </c>
      <c r="D24" s="43" t="s">
        <v>45</v>
      </c>
      <c r="E24" s="43" t="s">
        <v>20</v>
      </c>
      <c r="F24" s="43" t="s">
        <v>46</v>
      </c>
      <c r="G24" s="43">
        <v>2870</v>
      </c>
      <c r="H24" s="43">
        <v>303006675</v>
      </c>
    </row>
    <row r="25" s="1" customFormat="1" ht="20" customHeight="1" spans="1:8">
      <c r="A25" s="42">
        <v>23</v>
      </c>
      <c r="B25" s="43" t="s">
        <v>9</v>
      </c>
      <c r="C25" s="43" t="s">
        <v>48</v>
      </c>
      <c r="D25" s="43" t="s">
        <v>49</v>
      </c>
      <c r="E25" s="43" t="s">
        <v>12</v>
      </c>
      <c r="F25" s="43" t="s">
        <v>50</v>
      </c>
      <c r="G25" s="43">
        <v>2350</v>
      </c>
      <c r="H25" s="43">
        <v>303006709</v>
      </c>
    </row>
    <row r="26" s="1" customFormat="1" ht="20" customHeight="1" spans="1:8">
      <c r="A26" s="42">
        <v>24</v>
      </c>
      <c r="B26" s="43" t="s">
        <v>9</v>
      </c>
      <c r="C26" s="43" t="s">
        <v>48</v>
      </c>
      <c r="D26" s="43" t="s">
        <v>49</v>
      </c>
      <c r="E26" s="43" t="s">
        <v>12</v>
      </c>
      <c r="F26" s="43" t="s">
        <v>50</v>
      </c>
      <c r="G26" s="43">
        <v>2350</v>
      </c>
      <c r="H26" s="43">
        <v>303006710</v>
      </c>
    </row>
    <row r="27" s="1" customFormat="1" ht="20" customHeight="1" spans="1:8">
      <c r="A27" s="42">
        <v>25</v>
      </c>
      <c r="B27" s="43" t="s">
        <v>9</v>
      </c>
      <c r="C27" s="43" t="s">
        <v>48</v>
      </c>
      <c r="D27" s="43" t="s">
        <v>49</v>
      </c>
      <c r="E27" s="43" t="s">
        <v>12</v>
      </c>
      <c r="F27" s="43" t="s">
        <v>50</v>
      </c>
      <c r="G27" s="43">
        <v>2350</v>
      </c>
      <c r="H27" s="43">
        <v>303006711</v>
      </c>
    </row>
    <row r="28" s="1" customFormat="1" ht="20" customHeight="1" spans="1:8">
      <c r="A28" s="42">
        <v>26</v>
      </c>
      <c r="B28" s="43" t="s">
        <v>9</v>
      </c>
      <c r="C28" s="43" t="s">
        <v>48</v>
      </c>
      <c r="D28" s="43" t="s">
        <v>49</v>
      </c>
      <c r="E28" s="43" t="s">
        <v>12</v>
      </c>
      <c r="F28" s="43" t="s">
        <v>50</v>
      </c>
      <c r="G28" s="43">
        <v>2350</v>
      </c>
      <c r="H28" s="43">
        <v>303006712</v>
      </c>
    </row>
    <row r="29" s="1" customFormat="1" ht="25" customHeight="1" spans="1:8">
      <c r="A29" s="42">
        <v>27</v>
      </c>
      <c r="B29" s="43" t="s">
        <v>9</v>
      </c>
      <c r="C29" s="43" t="s">
        <v>51</v>
      </c>
      <c r="D29" s="43" t="s">
        <v>52</v>
      </c>
      <c r="E29" s="43" t="s">
        <v>12</v>
      </c>
      <c r="F29" s="43" t="s">
        <v>53</v>
      </c>
      <c r="G29" s="43">
        <v>1350</v>
      </c>
      <c r="H29" s="43">
        <v>303006778</v>
      </c>
    </row>
    <row r="30" s="1" customFormat="1" ht="20" customHeight="1" spans="1:8">
      <c r="A30" s="42">
        <v>28</v>
      </c>
      <c r="B30" s="43" t="s">
        <v>9</v>
      </c>
      <c r="C30" s="43" t="s">
        <v>54</v>
      </c>
      <c r="D30" s="43" t="s">
        <v>52</v>
      </c>
      <c r="E30" s="43" t="s">
        <v>12</v>
      </c>
      <c r="F30" s="43" t="s">
        <v>53</v>
      </c>
      <c r="G30" s="43">
        <v>1350</v>
      </c>
      <c r="H30" s="43">
        <v>303006879</v>
      </c>
    </row>
    <row r="31" s="1" customFormat="1" ht="20" customHeight="1" spans="1:8">
      <c r="A31" s="42">
        <v>29</v>
      </c>
      <c r="B31" s="42" t="s">
        <v>9</v>
      </c>
      <c r="C31" s="42" t="s">
        <v>55</v>
      </c>
      <c r="D31" s="42" t="s">
        <v>52</v>
      </c>
      <c r="E31" s="42" t="s">
        <v>12</v>
      </c>
      <c r="F31" s="42" t="s">
        <v>53</v>
      </c>
      <c r="G31" s="42">
        <v>1350</v>
      </c>
      <c r="H31" s="42">
        <v>303006868</v>
      </c>
    </row>
    <row r="32" s="1" customFormat="1" ht="20" customHeight="1" spans="1:8">
      <c r="A32" s="42">
        <v>30</v>
      </c>
      <c r="B32" s="42" t="s">
        <v>9</v>
      </c>
      <c r="C32" s="42" t="s">
        <v>56</v>
      </c>
      <c r="D32" s="42" t="s">
        <v>52</v>
      </c>
      <c r="E32" s="42" t="s">
        <v>12</v>
      </c>
      <c r="F32" s="42" t="s">
        <v>53</v>
      </c>
      <c r="G32" s="42">
        <v>1350</v>
      </c>
      <c r="H32" s="42">
        <v>303006833</v>
      </c>
    </row>
    <row r="33" s="1" customFormat="1" ht="20" customHeight="1" spans="1:8">
      <c r="A33" s="42">
        <v>31</v>
      </c>
      <c r="B33" s="43" t="s">
        <v>9</v>
      </c>
      <c r="C33" s="43" t="s">
        <v>55</v>
      </c>
      <c r="D33" s="43" t="s">
        <v>52</v>
      </c>
      <c r="E33" s="43" t="s">
        <v>12</v>
      </c>
      <c r="F33" s="43" t="s">
        <v>53</v>
      </c>
      <c r="G33" s="43">
        <v>1350</v>
      </c>
      <c r="H33" s="43">
        <v>303006865</v>
      </c>
    </row>
    <row r="34" s="1" customFormat="1" ht="20" customHeight="1" spans="1:8">
      <c r="A34" s="42">
        <v>32</v>
      </c>
      <c r="B34" s="43" t="s">
        <v>9</v>
      </c>
      <c r="C34" s="43" t="s">
        <v>54</v>
      </c>
      <c r="D34" s="43" t="s">
        <v>52</v>
      </c>
      <c r="E34" s="43" t="s">
        <v>12</v>
      </c>
      <c r="F34" s="43" t="s">
        <v>53</v>
      </c>
      <c r="G34" s="43">
        <v>1350</v>
      </c>
      <c r="H34" s="43">
        <v>303006812</v>
      </c>
    </row>
    <row r="35" s="1" customFormat="1" ht="20" customHeight="1" spans="1:8">
      <c r="A35" s="42">
        <v>33</v>
      </c>
      <c r="B35" s="43" t="s">
        <v>9</v>
      </c>
      <c r="C35" s="43" t="s">
        <v>57</v>
      </c>
      <c r="D35" s="43" t="s">
        <v>52</v>
      </c>
      <c r="E35" s="43" t="s">
        <v>12</v>
      </c>
      <c r="F35" s="43" t="s">
        <v>53</v>
      </c>
      <c r="G35" s="43">
        <v>1350</v>
      </c>
      <c r="H35" s="43">
        <v>303006763</v>
      </c>
    </row>
    <row r="36" s="1" customFormat="1" ht="20" customHeight="1" spans="1:8">
      <c r="A36" s="42">
        <v>34</v>
      </c>
      <c r="B36" s="43" t="s">
        <v>9</v>
      </c>
      <c r="C36" s="43" t="s">
        <v>58</v>
      </c>
      <c r="D36" s="43" t="s">
        <v>45</v>
      </c>
      <c r="E36" s="43" t="s">
        <v>20</v>
      </c>
      <c r="F36" s="43" t="s">
        <v>46</v>
      </c>
      <c r="G36" s="43">
        <v>2870</v>
      </c>
      <c r="H36" s="43">
        <v>303006652</v>
      </c>
    </row>
    <row r="37" s="1" customFormat="1" ht="20" customHeight="1" spans="1:8">
      <c r="A37" s="42">
        <v>35</v>
      </c>
      <c r="B37" s="43" t="s">
        <v>9</v>
      </c>
      <c r="C37" s="43" t="s">
        <v>59</v>
      </c>
      <c r="D37" s="43" t="s">
        <v>45</v>
      </c>
      <c r="E37" s="43" t="s">
        <v>20</v>
      </c>
      <c r="F37" s="43" t="s">
        <v>46</v>
      </c>
      <c r="G37" s="43">
        <v>2870</v>
      </c>
      <c r="H37" s="43">
        <v>303006532</v>
      </c>
    </row>
    <row r="38" s="1" customFormat="1" ht="20" customHeight="1" spans="1:8">
      <c r="A38" s="42">
        <v>36</v>
      </c>
      <c r="B38" s="43" t="s">
        <v>9</v>
      </c>
      <c r="C38" s="43" t="s">
        <v>59</v>
      </c>
      <c r="D38" s="43" t="s">
        <v>45</v>
      </c>
      <c r="E38" s="43" t="s">
        <v>20</v>
      </c>
      <c r="F38" s="43" t="s">
        <v>46</v>
      </c>
      <c r="G38" s="43">
        <v>2870</v>
      </c>
      <c r="H38" s="43">
        <v>303006533</v>
      </c>
    </row>
    <row r="39" s="1" customFormat="1" ht="20" customHeight="1" spans="1:8">
      <c r="A39" s="42">
        <v>37</v>
      </c>
      <c r="B39" s="43" t="s">
        <v>9</v>
      </c>
      <c r="C39" s="43" t="s">
        <v>57</v>
      </c>
      <c r="D39" s="43" t="s">
        <v>60</v>
      </c>
      <c r="E39" s="43" t="s">
        <v>61</v>
      </c>
      <c r="F39" s="43" t="s">
        <v>62</v>
      </c>
      <c r="G39" s="43">
        <v>2510</v>
      </c>
      <c r="H39" s="43">
        <v>303002632</v>
      </c>
    </row>
    <row r="40" s="1" customFormat="1" ht="20" customHeight="1" spans="1:8">
      <c r="A40" s="42">
        <v>38</v>
      </c>
      <c r="B40" s="43" t="s">
        <v>9</v>
      </c>
      <c r="C40" s="43" t="s">
        <v>57</v>
      </c>
      <c r="D40" s="43" t="s">
        <v>60</v>
      </c>
      <c r="E40" s="43" t="s">
        <v>61</v>
      </c>
      <c r="F40" s="43" t="s">
        <v>62</v>
      </c>
      <c r="G40" s="43">
        <v>2510</v>
      </c>
      <c r="H40" s="43">
        <v>303002633</v>
      </c>
    </row>
    <row r="41" s="1" customFormat="1" ht="20" customHeight="1" spans="1:8">
      <c r="A41" s="42">
        <v>39</v>
      </c>
      <c r="B41" s="43" t="s">
        <v>9</v>
      </c>
      <c r="C41" s="43" t="s">
        <v>57</v>
      </c>
      <c r="D41" s="43" t="s">
        <v>60</v>
      </c>
      <c r="E41" s="43" t="s">
        <v>61</v>
      </c>
      <c r="F41" s="43" t="s">
        <v>62</v>
      </c>
      <c r="G41" s="43">
        <v>2510</v>
      </c>
      <c r="H41" s="43">
        <v>303002634</v>
      </c>
    </row>
    <row r="42" s="1" customFormat="1" ht="20" customHeight="1" spans="1:8">
      <c r="A42" s="42">
        <v>40</v>
      </c>
      <c r="B42" s="43" t="s">
        <v>9</v>
      </c>
      <c r="C42" s="43" t="s">
        <v>59</v>
      </c>
      <c r="D42" s="43" t="s">
        <v>52</v>
      </c>
      <c r="E42" s="43" t="s">
        <v>12</v>
      </c>
      <c r="F42" s="43">
        <v>1020</v>
      </c>
      <c r="G42" s="43">
        <v>1500</v>
      </c>
      <c r="H42" s="43">
        <v>303002614</v>
      </c>
    </row>
    <row r="43" s="1" customFormat="1" ht="20" customHeight="1" spans="1:8">
      <c r="A43" s="42">
        <v>41</v>
      </c>
      <c r="B43" s="43" t="s">
        <v>9</v>
      </c>
      <c r="C43" s="43" t="s">
        <v>59</v>
      </c>
      <c r="D43" s="43" t="s">
        <v>52</v>
      </c>
      <c r="E43" s="43" t="s">
        <v>12</v>
      </c>
      <c r="F43" s="43">
        <v>1020</v>
      </c>
      <c r="G43" s="43">
        <v>1500</v>
      </c>
      <c r="H43" s="43">
        <v>303002615</v>
      </c>
    </row>
    <row r="44" s="1" customFormat="1" ht="20" customHeight="1" spans="1:8">
      <c r="A44" s="42">
        <v>42</v>
      </c>
      <c r="B44" s="43" t="s">
        <v>9</v>
      </c>
      <c r="C44" s="43" t="s">
        <v>63</v>
      </c>
      <c r="D44" s="43" t="s">
        <v>49</v>
      </c>
      <c r="E44" s="43" t="s">
        <v>12</v>
      </c>
      <c r="F44" s="43" t="s">
        <v>64</v>
      </c>
      <c r="G44" s="43">
        <v>2500</v>
      </c>
      <c r="H44" s="43">
        <v>303002583</v>
      </c>
    </row>
    <row r="45" s="1" customFormat="1" ht="20" customHeight="1" spans="1:8">
      <c r="A45" s="42">
        <v>43</v>
      </c>
      <c r="B45" s="43" t="s">
        <v>9</v>
      </c>
      <c r="C45" s="43" t="s">
        <v>39</v>
      </c>
      <c r="D45" s="43" t="s">
        <v>30</v>
      </c>
      <c r="E45" s="43" t="s">
        <v>20</v>
      </c>
      <c r="F45" s="43" t="s">
        <v>65</v>
      </c>
      <c r="G45" s="43">
        <v>2785</v>
      </c>
      <c r="H45" s="43">
        <v>303002578</v>
      </c>
    </row>
    <row r="46" s="1" customFormat="1" ht="20" customHeight="1" spans="1:8">
      <c r="A46" s="42">
        <v>44</v>
      </c>
      <c r="B46" s="43" t="s">
        <v>9</v>
      </c>
      <c r="C46" s="43" t="s">
        <v>66</v>
      </c>
      <c r="D46" s="43" t="s">
        <v>30</v>
      </c>
      <c r="E46" s="43" t="s">
        <v>20</v>
      </c>
      <c r="F46" s="43" t="s">
        <v>65</v>
      </c>
      <c r="G46" s="43">
        <v>2785</v>
      </c>
      <c r="H46" s="43">
        <v>303002572</v>
      </c>
    </row>
    <row r="47" s="1" customFormat="1" ht="20" customHeight="1" spans="1:8">
      <c r="A47" s="42">
        <v>45</v>
      </c>
      <c r="B47" s="43" t="s">
        <v>9</v>
      </c>
      <c r="C47" s="43" t="s">
        <v>58</v>
      </c>
      <c r="D47" s="43" t="s">
        <v>67</v>
      </c>
      <c r="E47" s="43" t="s">
        <v>12</v>
      </c>
      <c r="F47" s="43" t="s">
        <v>62</v>
      </c>
      <c r="G47" s="43">
        <v>2400</v>
      </c>
      <c r="H47" s="43">
        <v>303002375</v>
      </c>
    </row>
    <row r="48" s="1" customFormat="1" ht="20" customHeight="1" spans="1:8">
      <c r="A48" s="42">
        <v>46</v>
      </c>
      <c r="B48" s="43" t="s">
        <v>9</v>
      </c>
      <c r="C48" s="43" t="s">
        <v>68</v>
      </c>
      <c r="D48" s="43" t="s">
        <v>30</v>
      </c>
      <c r="E48" s="43" t="s">
        <v>20</v>
      </c>
      <c r="F48" s="43" t="s">
        <v>65</v>
      </c>
      <c r="G48" s="43">
        <v>2785</v>
      </c>
      <c r="H48" s="43">
        <v>303002529</v>
      </c>
    </row>
    <row r="49" s="1" customFormat="1" ht="20" customHeight="1" spans="1:8">
      <c r="A49" s="42">
        <v>47</v>
      </c>
      <c r="B49" s="43" t="s">
        <v>9</v>
      </c>
      <c r="C49" s="43" t="s">
        <v>68</v>
      </c>
      <c r="D49" s="43" t="s">
        <v>30</v>
      </c>
      <c r="E49" s="43" t="s">
        <v>20</v>
      </c>
      <c r="F49" s="43" t="s">
        <v>65</v>
      </c>
      <c r="G49" s="43">
        <v>2785</v>
      </c>
      <c r="H49" s="43">
        <v>303002531</v>
      </c>
    </row>
    <row r="50" s="1" customFormat="1" ht="20" customHeight="1" spans="1:8">
      <c r="A50" s="42">
        <v>48</v>
      </c>
      <c r="B50" s="43" t="s">
        <v>9</v>
      </c>
      <c r="C50" s="43" t="s">
        <v>68</v>
      </c>
      <c r="D50" s="43" t="s">
        <v>30</v>
      </c>
      <c r="E50" s="43" t="s">
        <v>20</v>
      </c>
      <c r="F50" s="43" t="s">
        <v>65</v>
      </c>
      <c r="G50" s="43">
        <v>2785</v>
      </c>
      <c r="H50" s="43">
        <v>303002505</v>
      </c>
    </row>
    <row r="51" s="1" customFormat="1" ht="20" customHeight="1" spans="1:8">
      <c r="A51" s="42">
        <v>49</v>
      </c>
      <c r="B51" s="43" t="s">
        <v>9</v>
      </c>
      <c r="C51" s="43" t="s">
        <v>69</v>
      </c>
      <c r="D51" s="43" t="s">
        <v>70</v>
      </c>
      <c r="E51" s="43" t="s">
        <v>20</v>
      </c>
      <c r="F51" s="43" t="s">
        <v>71</v>
      </c>
      <c r="G51" s="43">
        <v>2700</v>
      </c>
      <c r="H51" s="43">
        <v>303002484</v>
      </c>
    </row>
    <row r="52" s="1" customFormat="1" ht="20" customHeight="1" spans="1:8">
      <c r="A52" s="42">
        <v>50</v>
      </c>
      <c r="B52" s="43" t="s">
        <v>9</v>
      </c>
      <c r="C52" s="43" t="s">
        <v>72</v>
      </c>
      <c r="D52" s="43" t="s">
        <v>30</v>
      </c>
      <c r="E52" s="43" t="s">
        <v>20</v>
      </c>
      <c r="F52" s="43" t="s">
        <v>73</v>
      </c>
      <c r="G52" s="43">
        <v>2760</v>
      </c>
      <c r="H52" s="43">
        <v>303002430</v>
      </c>
    </row>
    <row r="53" s="1" customFormat="1" ht="20" customHeight="1" spans="1:8">
      <c r="A53" s="42">
        <v>51</v>
      </c>
      <c r="B53" s="43" t="s">
        <v>9</v>
      </c>
      <c r="C53" s="43" t="s">
        <v>74</v>
      </c>
      <c r="D53" s="43" t="s">
        <v>75</v>
      </c>
      <c r="E53" s="43" t="s">
        <v>76</v>
      </c>
      <c r="F53" s="43" t="s">
        <v>77</v>
      </c>
      <c r="G53" s="43">
        <v>1850</v>
      </c>
      <c r="H53" s="43">
        <v>303002360</v>
      </c>
    </row>
    <row r="54" s="1" customFormat="1" ht="20" customHeight="1" spans="1:8">
      <c r="A54" s="42">
        <v>52</v>
      </c>
      <c r="B54" s="43" t="s">
        <v>9</v>
      </c>
      <c r="C54" s="43" t="s">
        <v>74</v>
      </c>
      <c r="D54" s="43" t="s">
        <v>78</v>
      </c>
      <c r="E54" s="43" t="s">
        <v>79</v>
      </c>
      <c r="F54" s="43" t="s">
        <v>80</v>
      </c>
      <c r="G54" s="43">
        <v>3300</v>
      </c>
      <c r="H54" s="43">
        <v>303002250</v>
      </c>
    </row>
    <row r="55" s="1" customFormat="1" ht="20" customHeight="1" spans="1:8">
      <c r="A55" s="42">
        <v>53</v>
      </c>
      <c r="B55" s="43" t="s">
        <v>9</v>
      </c>
      <c r="C55" s="43" t="s">
        <v>74</v>
      </c>
      <c r="D55" s="43" t="s">
        <v>78</v>
      </c>
      <c r="E55" s="43" t="s">
        <v>79</v>
      </c>
      <c r="F55" s="43" t="s">
        <v>80</v>
      </c>
      <c r="G55" s="43">
        <v>3300</v>
      </c>
      <c r="H55" s="43">
        <v>303002251</v>
      </c>
    </row>
    <row r="56" s="1" customFormat="1" ht="20" customHeight="1" spans="1:8">
      <c r="A56" s="42">
        <v>54</v>
      </c>
      <c r="B56" s="43" t="s">
        <v>9</v>
      </c>
      <c r="C56" s="43" t="s">
        <v>74</v>
      </c>
      <c r="D56" s="43" t="s">
        <v>78</v>
      </c>
      <c r="E56" s="43" t="s">
        <v>79</v>
      </c>
      <c r="F56" s="43" t="s">
        <v>80</v>
      </c>
      <c r="G56" s="43">
        <v>3300</v>
      </c>
      <c r="H56" s="43">
        <v>303002252</v>
      </c>
    </row>
    <row r="57" s="1" customFormat="1" ht="20" customHeight="1" spans="1:8">
      <c r="A57" s="42">
        <v>55</v>
      </c>
      <c r="B57" s="43" t="s">
        <v>9</v>
      </c>
      <c r="C57" s="43" t="s">
        <v>74</v>
      </c>
      <c r="D57" s="43" t="s">
        <v>78</v>
      </c>
      <c r="E57" s="43" t="s">
        <v>79</v>
      </c>
      <c r="F57" s="43" t="s">
        <v>80</v>
      </c>
      <c r="G57" s="43">
        <v>3300</v>
      </c>
      <c r="H57" s="43">
        <v>303002253</v>
      </c>
    </row>
    <row r="58" s="1" customFormat="1" ht="20" customHeight="1" spans="1:8">
      <c r="A58" s="42">
        <v>56</v>
      </c>
      <c r="B58" s="43" t="s">
        <v>9</v>
      </c>
      <c r="C58" s="43" t="s">
        <v>74</v>
      </c>
      <c r="D58" s="43" t="s">
        <v>78</v>
      </c>
      <c r="E58" s="43" t="s">
        <v>79</v>
      </c>
      <c r="F58" s="43" t="s">
        <v>80</v>
      </c>
      <c r="G58" s="43">
        <v>3300</v>
      </c>
      <c r="H58" s="43">
        <v>303002254</v>
      </c>
    </row>
    <row r="59" s="1" customFormat="1" ht="20" customHeight="1" spans="1:8">
      <c r="A59" s="42">
        <v>57</v>
      </c>
      <c r="B59" s="43" t="s">
        <v>9</v>
      </c>
      <c r="C59" s="43" t="s">
        <v>74</v>
      </c>
      <c r="D59" s="43" t="s">
        <v>78</v>
      </c>
      <c r="E59" s="43" t="s">
        <v>79</v>
      </c>
      <c r="F59" s="43" t="s">
        <v>80</v>
      </c>
      <c r="G59" s="43">
        <v>3300</v>
      </c>
      <c r="H59" s="43">
        <v>303002255</v>
      </c>
    </row>
    <row r="60" s="1" customFormat="1" ht="20" customHeight="1" spans="1:8">
      <c r="A60" s="42">
        <v>58</v>
      </c>
      <c r="B60" s="43" t="s">
        <v>9</v>
      </c>
      <c r="C60" s="43" t="s">
        <v>74</v>
      </c>
      <c r="D60" s="43" t="s">
        <v>78</v>
      </c>
      <c r="E60" s="43" t="s">
        <v>79</v>
      </c>
      <c r="F60" s="43" t="s">
        <v>80</v>
      </c>
      <c r="G60" s="43">
        <v>3300</v>
      </c>
      <c r="H60" s="43">
        <v>303002256</v>
      </c>
    </row>
    <row r="61" s="1" customFormat="1" ht="20" customHeight="1" spans="1:8">
      <c r="A61" s="42">
        <v>59</v>
      </c>
      <c r="B61" s="43" t="s">
        <v>9</v>
      </c>
      <c r="C61" s="43" t="s">
        <v>74</v>
      </c>
      <c r="D61" s="43" t="s">
        <v>78</v>
      </c>
      <c r="E61" s="43" t="s">
        <v>79</v>
      </c>
      <c r="F61" s="43" t="s">
        <v>80</v>
      </c>
      <c r="G61" s="43">
        <v>3300</v>
      </c>
      <c r="H61" s="43">
        <v>303002257</v>
      </c>
    </row>
    <row r="62" s="1" customFormat="1" ht="20" customHeight="1" spans="1:8">
      <c r="A62" s="42">
        <v>60</v>
      </c>
      <c r="B62" s="43" t="s">
        <v>9</v>
      </c>
      <c r="C62" s="43" t="s">
        <v>74</v>
      </c>
      <c r="D62" s="43" t="s">
        <v>81</v>
      </c>
      <c r="E62" s="43" t="s">
        <v>82</v>
      </c>
      <c r="F62" s="43" t="s">
        <v>83</v>
      </c>
      <c r="G62" s="43">
        <v>2800</v>
      </c>
      <c r="H62" s="43">
        <v>303002258</v>
      </c>
    </row>
    <row r="63" s="1" customFormat="1" ht="20" customHeight="1" spans="1:8">
      <c r="A63" s="42">
        <v>61</v>
      </c>
      <c r="B63" s="43" t="s">
        <v>9</v>
      </c>
      <c r="C63" s="43" t="s">
        <v>74</v>
      </c>
      <c r="D63" s="43" t="s">
        <v>81</v>
      </c>
      <c r="E63" s="43" t="s">
        <v>82</v>
      </c>
      <c r="F63" s="43" t="s">
        <v>83</v>
      </c>
      <c r="G63" s="43">
        <v>2800</v>
      </c>
      <c r="H63" s="43">
        <v>303002259</v>
      </c>
    </row>
    <row r="64" s="1" customFormat="1" ht="20" customHeight="1" spans="1:8">
      <c r="A64" s="42">
        <v>62</v>
      </c>
      <c r="B64" s="43" t="s">
        <v>9</v>
      </c>
      <c r="C64" s="43" t="s">
        <v>74</v>
      </c>
      <c r="D64" s="43" t="s">
        <v>81</v>
      </c>
      <c r="E64" s="43" t="s">
        <v>82</v>
      </c>
      <c r="F64" s="43" t="s">
        <v>83</v>
      </c>
      <c r="G64" s="43">
        <v>2800</v>
      </c>
      <c r="H64" s="43">
        <v>303002260</v>
      </c>
    </row>
    <row r="65" s="1" customFormat="1" ht="20" customHeight="1" spans="1:8">
      <c r="A65" s="42">
        <v>63</v>
      </c>
      <c r="B65" s="43" t="s">
        <v>9</v>
      </c>
      <c r="C65" s="43" t="s">
        <v>74</v>
      </c>
      <c r="D65" s="43" t="s">
        <v>81</v>
      </c>
      <c r="E65" s="43" t="s">
        <v>82</v>
      </c>
      <c r="F65" s="43" t="s">
        <v>83</v>
      </c>
      <c r="G65" s="43">
        <v>2800</v>
      </c>
      <c r="H65" s="43">
        <v>303002261</v>
      </c>
    </row>
    <row r="66" s="1" customFormat="1" ht="20" customHeight="1" spans="1:8">
      <c r="A66" s="42">
        <v>64</v>
      </c>
      <c r="B66" s="43" t="s">
        <v>9</v>
      </c>
      <c r="C66" s="43" t="s">
        <v>74</v>
      </c>
      <c r="D66" s="43" t="s">
        <v>81</v>
      </c>
      <c r="E66" s="43" t="s">
        <v>82</v>
      </c>
      <c r="F66" s="43" t="s">
        <v>83</v>
      </c>
      <c r="G66" s="43">
        <v>2800</v>
      </c>
      <c r="H66" s="43">
        <v>303002262</v>
      </c>
    </row>
    <row r="67" s="1" customFormat="1" ht="20" customHeight="1" spans="1:8">
      <c r="A67" s="42">
        <v>65</v>
      </c>
      <c r="B67" s="43" t="s">
        <v>9</v>
      </c>
      <c r="C67" s="43" t="s">
        <v>74</v>
      </c>
      <c r="D67" s="43" t="s">
        <v>81</v>
      </c>
      <c r="E67" s="43" t="s">
        <v>82</v>
      </c>
      <c r="F67" s="43" t="s">
        <v>83</v>
      </c>
      <c r="G67" s="43">
        <v>2800</v>
      </c>
      <c r="H67" s="43">
        <v>303002263</v>
      </c>
    </row>
    <row r="68" s="1" customFormat="1" ht="20" customHeight="1" spans="1:8">
      <c r="A68" s="42">
        <v>66</v>
      </c>
      <c r="B68" s="43" t="s">
        <v>9</v>
      </c>
      <c r="C68" s="43" t="s">
        <v>74</v>
      </c>
      <c r="D68" s="43" t="s">
        <v>81</v>
      </c>
      <c r="E68" s="43" t="s">
        <v>82</v>
      </c>
      <c r="F68" s="43" t="s">
        <v>83</v>
      </c>
      <c r="G68" s="43">
        <v>2800</v>
      </c>
      <c r="H68" s="43">
        <v>303002264</v>
      </c>
    </row>
    <row r="69" s="1" customFormat="1" ht="20" customHeight="1" spans="1:8">
      <c r="A69" s="42">
        <v>67</v>
      </c>
      <c r="B69" s="43" t="s">
        <v>9</v>
      </c>
      <c r="C69" s="43" t="s">
        <v>74</v>
      </c>
      <c r="D69" s="43" t="s">
        <v>81</v>
      </c>
      <c r="E69" s="43" t="s">
        <v>82</v>
      </c>
      <c r="F69" s="43" t="s">
        <v>83</v>
      </c>
      <c r="G69" s="43">
        <v>2800</v>
      </c>
      <c r="H69" s="43">
        <v>303002265</v>
      </c>
    </row>
    <row r="70" s="1" customFormat="1" ht="20" customHeight="1" spans="1:8">
      <c r="A70" s="42">
        <v>68</v>
      </c>
      <c r="B70" s="43" t="s">
        <v>9</v>
      </c>
      <c r="C70" s="43" t="s">
        <v>74</v>
      </c>
      <c r="D70" s="43" t="s">
        <v>84</v>
      </c>
      <c r="E70" s="43" t="s">
        <v>85</v>
      </c>
      <c r="F70" s="43" t="s">
        <v>86</v>
      </c>
      <c r="G70" s="43">
        <v>1100</v>
      </c>
      <c r="H70" s="43">
        <v>303002266</v>
      </c>
    </row>
    <row r="71" s="1" customFormat="1" ht="20" customHeight="1" spans="1:8">
      <c r="A71" s="42">
        <v>69</v>
      </c>
      <c r="B71" s="43" t="s">
        <v>9</v>
      </c>
      <c r="C71" s="43" t="s">
        <v>74</v>
      </c>
      <c r="D71" s="43" t="s">
        <v>84</v>
      </c>
      <c r="E71" s="43" t="s">
        <v>85</v>
      </c>
      <c r="F71" s="43" t="s">
        <v>86</v>
      </c>
      <c r="G71" s="43">
        <v>1100</v>
      </c>
      <c r="H71" s="43">
        <v>303002267</v>
      </c>
    </row>
    <row r="72" s="1" customFormat="1" ht="20" customHeight="1" spans="1:8">
      <c r="A72" s="42">
        <v>70</v>
      </c>
      <c r="B72" s="43" t="s">
        <v>9</v>
      </c>
      <c r="C72" s="43" t="s">
        <v>74</v>
      </c>
      <c r="D72" s="43" t="s">
        <v>84</v>
      </c>
      <c r="E72" s="43" t="s">
        <v>85</v>
      </c>
      <c r="F72" s="43" t="s">
        <v>86</v>
      </c>
      <c r="G72" s="43">
        <v>1100</v>
      </c>
      <c r="H72" s="43">
        <v>303002268</v>
      </c>
    </row>
    <row r="73" s="1" customFormat="1" ht="20" customHeight="1" spans="1:8">
      <c r="A73" s="42">
        <v>71</v>
      </c>
      <c r="B73" s="43" t="s">
        <v>9</v>
      </c>
      <c r="C73" s="43" t="s">
        <v>74</v>
      </c>
      <c r="D73" s="43" t="s">
        <v>84</v>
      </c>
      <c r="E73" s="43" t="s">
        <v>85</v>
      </c>
      <c r="F73" s="43" t="s">
        <v>86</v>
      </c>
      <c r="G73" s="43">
        <v>1100</v>
      </c>
      <c r="H73" s="43">
        <v>303002269</v>
      </c>
    </row>
    <row r="74" s="1" customFormat="1" ht="20" customHeight="1" spans="1:8">
      <c r="A74" s="42">
        <v>72</v>
      </c>
      <c r="B74" s="43" t="s">
        <v>9</v>
      </c>
      <c r="C74" s="43" t="s">
        <v>74</v>
      </c>
      <c r="D74" s="43" t="s">
        <v>84</v>
      </c>
      <c r="E74" s="43" t="s">
        <v>85</v>
      </c>
      <c r="F74" s="43" t="s">
        <v>86</v>
      </c>
      <c r="G74" s="43">
        <v>1100</v>
      </c>
      <c r="H74" s="43">
        <v>303002270</v>
      </c>
    </row>
    <row r="75" s="1" customFormat="1" ht="20" customHeight="1" spans="1:8">
      <c r="A75" s="42">
        <v>73</v>
      </c>
      <c r="B75" s="43" t="s">
        <v>9</v>
      </c>
      <c r="C75" s="43" t="s">
        <v>74</v>
      </c>
      <c r="D75" s="43" t="s">
        <v>84</v>
      </c>
      <c r="E75" s="43" t="s">
        <v>85</v>
      </c>
      <c r="F75" s="43" t="s">
        <v>86</v>
      </c>
      <c r="G75" s="43">
        <v>1100</v>
      </c>
      <c r="H75" s="43">
        <v>303002271</v>
      </c>
    </row>
    <row r="76" s="1" customFormat="1" ht="20" customHeight="1" spans="1:8">
      <c r="A76" s="42">
        <v>74</v>
      </c>
      <c r="B76" s="43" t="s">
        <v>9</v>
      </c>
      <c r="C76" s="43" t="s">
        <v>74</v>
      </c>
      <c r="D76" s="43" t="s">
        <v>84</v>
      </c>
      <c r="E76" s="43" t="s">
        <v>85</v>
      </c>
      <c r="F76" s="43" t="s">
        <v>86</v>
      </c>
      <c r="G76" s="43">
        <v>1100</v>
      </c>
      <c r="H76" s="43">
        <v>303002272</v>
      </c>
    </row>
    <row r="77" s="1" customFormat="1" ht="20" customHeight="1" spans="1:8">
      <c r="A77" s="42">
        <v>75</v>
      </c>
      <c r="B77" s="43" t="s">
        <v>9</v>
      </c>
      <c r="C77" s="43" t="s">
        <v>74</v>
      </c>
      <c r="D77" s="43" t="s">
        <v>84</v>
      </c>
      <c r="E77" s="43" t="s">
        <v>85</v>
      </c>
      <c r="F77" s="43" t="s">
        <v>86</v>
      </c>
      <c r="G77" s="43">
        <v>1100</v>
      </c>
      <c r="H77" s="43">
        <v>303002273</v>
      </c>
    </row>
    <row r="78" s="1" customFormat="1" ht="20" customHeight="1" spans="1:8">
      <c r="A78" s="42">
        <v>76</v>
      </c>
      <c r="B78" s="43" t="s">
        <v>9</v>
      </c>
      <c r="C78" s="43" t="s">
        <v>74</v>
      </c>
      <c r="D78" s="43" t="s">
        <v>84</v>
      </c>
      <c r="E78" s="43" t="s">
        <v>85</v>
      </c>
      <c r="F78" s="43" t="s">
        <v>86</v>
      </c>
      <c r="G78" s="43">
        <v>1100</v>
      </c>
      <c r="H78" s="43">
        <v>303002274</v>
      </c>
    </row>
    <row r="79" s="1" customFormat="1" ht="20" customHeight="1" spans="1:8">
      <c r="A79" s="42">
        <v>77</v>
      </c>
      <c r="B79" s="43" t="s">
        <v>9</v>
      </c>
      <c r="C79" s="43" t="s">
        <v>74</v>
      </c>
      <c r="D79" s="43" t="s">
        <v>84</v>
      </c>
      <c r="E79" s="43" t="s">
        <v>85</v>
      </c>
      <c r="F79" s="43" t="s">
        <v>86</v>
      </c>
      <c r="G79" s="43">
        <v>1100</v>
      </c>
      <c r="H79" s="43">
        <v>303002275</v>
      </c>
    </row>
    <row r="80" s="1" customFormat="1" ht="20" customHeight="1" spans="1:8">
      <c r="A80" s="42">
        <v>78</v>
      </c>
      <c r="B80" s="43" t="s">
        <v>9</v>
      </c>
      <c r="C80" s="43" t="s">
        <v>74</v>
      </c>
      <c r="D80" s="43" t="s">
        <v>87</v>
      </c>
      <c r="E80" s="43" t="s">
        <v>76</v>
      </c>
      <c r="F80" s="43" t="s">
        <v>88</v>
      </c>
      <c r="G80" s="43">
        <v>1540</v>
      </c>
      <c r="H80" s="43">
        <v>303002172</v>
      </c>
    </row>
    <row r="81" s="1" customFormat="1" ht="20" customHeight="1" spans="1:8">
      <c r="A81" s="42">
        <v>79</v>
      </c>
      <c r="B81" s="43" t="s">
        <v>9</v>
      </c>
      <c r="C81" s="43" t="s">
        <v>74</v>
      </c>
      <c r="D81" s="43" t="s">
        <v>87</v>
      </c>
      <c r="E81" s="43" t="s">
        <v>76</v>
      </c>
      <c r="F81" s="43" t="s">
        <v>88</v>
      </c>
      <c r="G81" s="43">
        <v>1540</v>
      </c>
      <c r="H81" s="43">
        <v>303002173</v>
      </c>
    </row>
    <row r="82" s="1" customFormat="1" ht="20" customHeight="1" spans="1:8">
      <c r="A82" s="42">
        <v>80</v>
      </c>
      <c r="B82" s="43" t="s">
        <v>9</v>
      </c>
      <c r="C82" s="43" t="s">
        <v>74</v>
      </c>
      <c r="D82" s="43" t="s">
        <v>87</v>
      </c>
      <c r="E82" s="43" t="s">
        <v>76</v>
      </c>
      <c r="F82" s="43" t="s">
        <v>88</v>
      </c>
      <c r="G82" s="43">
        <v>1540</v>
      </c>
      <c r="H82" s="43">
        <v>303002174</v>
      </c>
    </row>
    <row r="83" s="1" customFormat="1" ht="20" customHeight="1" spans="1:8">
      <c r="A83" s="42">
        <v>81</v>
      </c>
      <c r="B83" s="43" t="s">
        <v>9</v>
      </c>
      <c r="C83" s="43" t="s">
        <v>74</v>
      </c>
      <c r="D83" s="43" t="s">
        <v>87</v>
      </c>
      <c r="E83" s="43" t="s">
        <v>76</v>
      </c>
      <c r="F83" s="43" t="s">
        <v>88</v>
      </c>
      <c r="G83" s="43">
        <v>1540</v>
      </c>
      <c r="H83" s="43">
        <v>303002175</v>
      </c>
    </row>
    <row r="84" s="1" customFormat="1" ht="20" customHeight="1" spans="1:8">
      <c r="A84" s="42">
        <v>82</v>
      </c>
      <c r="B84" s="43" t="s">
        <v>9</v>
      </c>
      <c r="C84" s="43" t="s">
        <v>74</v>
      </c>
      <c r="D84" s="43" t="s">
        <v>87</v>
      </c>
      <c r="E84" s="43" t="s">
        <v>76</v>
      </c>
      <c r="F84" s="43" t="s">
        <v>88</v>
      </c>
      <c r="G84" s="43">
        <v>1540</v>
      </c>
      <c r="H84" s="43">
        <v>303002176</v>
      </c>
    </row>
    <row r="85" s="1" customFormat="1" ht="20" customHeight="1" spans="1:8">
      <c r="A85" s="42">
        <v>83</v>
      </c>
      <c r="B85" s="43" t="s">
        <v>9</v>
      </c>
      <c r="C85" s="43" t="s">
        <v>74</v>
      </c>
      <c r="D85" s="43" t="s">
        <v>87</v>
      </c>
      <c r="E85" s="43" t="s">
        <v>76</v>
      </c>
      <c r="F85" s="43" t="s">
        <v>88</v>
      </c>
      <c r="G85" s="43">
        <v>1540</v>
      </c>
      <c r="H85" s="43">
        <v>303002177</v>
      </c>
    </row>
    <row r="86" s="1" customFormat="1" ht="20" customHeight="1" spans="1:8">
      <c r="A86" s="42">
        <v>84</v>
      </c>
      <c r="B86" s="43" t="s">
        <v>9</v>
      </c>
      <c r="C86" s="43" t="s">
        <v>74</v>
      </c>
      <c r="D86" s="43" t="s">
        <v>87</v>
      </c>
      <c r="E86" s="43" t="s">
        <v>76</v>
      </c>
      <c r="F86" s="43" t="s">
        <v>88</v>
      </c>
      <c r="G86" s="43">
        <v>1540</v>
      </c>
      <c r="H86" s="43">
        <v>303002178</v>
      </c>
    </row>
    <row r="87" s="1" customFormat="1" ht="20" customHeight="1" spans="1:8">
      <c r="A87" s="42">
        <v>85</v>
      </c>
      <c r="B87" s="43" t="s">
        <v>9</v>
      </c>
      <c r="C87" s="43" t="s">
        <v>74</v>
      </c>
      <c r="D87" s="43" t="s">
        <v>87</v>
      </c>
      <c r="E87" s="43" t="s">
        <v>76</v>
      </c>
      <c r="F87" s="43" t="s">
        <v>88</v>
      </c>
      <c r="G87" s="43">
        <v>1540</v>
      </c>
      <c r="H87" s="43">
        <v>303002179</v>
      </c>
    </row>
    <row r="88" s="1" customFormat="1" ht="20" customHeight="1" spans="1:8">
      <c r="A88" s="42">
        <v>86</v>
      </c>
      <c r="B88" s="43" t="s">
        <v>9</v>
      </c>
      <c r="C88" s="43" t="s">
        <v>74</v>
      </c>
      <c r="D88" s="43" t="s">
        <v>87</v>
      </c>
      <c r="E88" s="43" t="s">
        <v>76</v>
      </c>
      <c r="F88" s="43" t="s">
        <v>88</v>
      </c>
      <c r="G88" s="43">
        <v>1540</v>
      </c>
      <c r="H88" s="43">
        <v>303002180</v>
      </c>
    </row>
    <row r="89" s="1" customFormat="1" ht="20" customHeight="1" spans="1:8">
      <c r="A89" s="42">
        <v>87</v>
      </c>
      <c r="B89" s="43" t="s">
        <v>9</v>
      </c>
      <c r="C89" s="43" t="s">
        <v>74</v>
      </c>
      <c r="D89" s="43" t="s">
        <v>87</v>
      </c>
      <c r="E89" s="43" t="s">
        <v>76</v>
      </c>
      <c r="F89" s="43" t="s">
        <v>88</v>
      </c>
      <c r="G89" s="43">
        <v>1540</v>
      </c>
      <c r="H89" s="43">
        <v>303002181</v>
      </c>
    </row>
    <row r="90" s="1" customFormat="1" ht="20" customHeight="1" spans="1:8">
      <c r="A90" s="42">
        <v>88</v>
      </c>
      <c r="B90" s="43" t="s">
        <v>9</v>
      </c>
      <c r="C90" s="43" t="s">
        <v>74</v>
      </c>
      <c r="D90" s="43" t="s">
        <v>87</v>
      </c>
      <c r="E90" s="43" t="s">
        <v>76</v>
      </c>
      <c r="F90" s="43" t="s">
        <v>88</v>
      </c>
      <c r="G90" s="43">
        <v>1540</v>
      </c>
      <c r="H90" s="43">
        <v>303002182</v>
      </c>
    </row>
    <row r="91" s="1" customFormat="1" ht="20" customHeight="1" spans="1:8">
      <c r="A91" s="42">
        <v>89</v>
      </c>
      <c r="B91" s="43" t="s">
        <v>9</v>
      </c>
      <c r="C91" s="43" t="s">
        <v>74</v>
      </c>
      <c r="D91" s="43" t="s">
        <v>87</v>
      </c>
      <c r="E91" s="43" t="s">
        <v>76</v>
      </c>
      <c r="F91" s="43" t="s">
        <v>88</v>
      </c>
      <c r="G91" s="43">
        <v>1540</v>
      </c>
      <c r="H91" s="43">
        <v>303002183</v>
      </c>
    </row>
    <row r="92" s="1" customFormat="1" ht="20" customHeight="1" spans="1:8">
      <c r="A92" s="42">
        <v>90</v>
      </c>
      <c r="B92" s="43" t="s">
        <v>9</v>
      </c>
      <c r="C92" s="43" t="s">
        <v>74</v>
      </c>
      <c r="D92" s="43" t="s">
        <v>87</v>
      </c>
      <c r="E92" s="43" t="s">
        <v>76</v>
      </c>
      <c r="F92" s="43" t="s">
        <v>88</v>
      </c>
      <c r="G92" s="43">
        <v>1540</v>
      </c>
      <c r="H92" s="43">
        <v>303002184</v>
      </c>
    </row>
    <row r="93" s="1" customFormat="1" ht="20" customHeight="1" spans="1:8">
      <c r="A93" s="42">
        <v>91</v>
      </c>
      <c r="B93" s="43" t="s">
        <v>9</v>
      </c>
      <c r="C93" s="43" t="s">
        <v>74</v>
      </c>
      <c r="D93" s="43" t="s">
        <v>87</v>
      </c>
      <c r="E93" s="43" t="s">
        <v>76</v>
      </c>
      <c r="F93" s="43" t="s">
        <v>88</v>
      </c>
      <c r="G93" s="43">
        <v>1540</v>
      </c>
      <c r="H93" s="43">
        <v>303002185</v>
      </c>
    </row>
    <row r="94" s="1" customFormat="1" ht="20" customHeight="1" spans="1:8">
      <c r="A94" s="42">
        <v>92</v>
      </c>
      <c r="B94" s="43" t="s">
        <v>9</v>
      </c>
      <c r="C94" s="43" t="s">
        <v>74</v>
      </c>
      <c r="D94" s="43" t="s">
        <v>87</v>
      </c>
      <c r="E94" s="43" t="s">
        <v>76</v>
      </c>
      <c r="F94" s="43" t="s">
        <v>88</v>
      </c>
      <c r="G94" s="43">
        <v>1540</v>
      </c>
      <c r="H94" s="43">
        <v>303002186</v>
      </c>
    </row>
    <row r="95" s="1" customFormat="1" ht="20" customHeight="1" spans="1:8">
      <c r="A95" s="42">
        <v>93</v>
      </c>
      <c r="B95" s="43" t="s">
        <v>9</v>
      </c>
      <c r="C95" s="43" t="s">
        <v>74</v>
      </c>
      <c r="D95" s="43" t="s">
        <v>89</v>
      </c>
      <c r="E95" s="43" t="s">
        <v>76</v>
      </c>
      <c r="F95" s="43" t="s">
        <v>90</v>
      </c>
      <c r="G95" s="43">
        <v>9600</v>
      </c>
      <c r="H95" s="43">
        <v>303002187</v>
      </c>
    </row>
    <row r="96" s="1" customFormat="1" ht="20" customHeight="1" spans="1:8">
      <c r="A96" s="42">
        <v>94</v>
      </c>
      <c r="B96" s="43" t="s">
        <v>9</v>
      </c>
      <c r="C96" s="43" t="s">
        <v>74</v>
      </c>
      <c r="D96" s="43" t="s">
        <v>89</v>
      </c>
      <c r="E96" s="43" t="s">
        <v>76</v>
      </c>
      <c r="F96" s="43" t="s">
        <v>90</v>
      </c>
      <c r="G96" s="43">
        <v>9600</v>
      </c>
      <c r="H96" s="43">
        <v>303002188</v>
      </c>
    </row>
    <row r="97" s="1" customFormat="1" ht="20" customHeight="1" spans="1:8">
      <c r="A97" s="42">
        <v>95</v>
      </c>
      <c r="B97" s="43" t="s">
        <v>9</v>
      </c>
      <c r="C97" s="43" t="s">
        <v>74</v>
      </c>
      <c r="D97" s="43" t="s">
        <v>89</v>
      </c>
      <c r="E97" s="43" t="s">
        <v>76</v>
      </c>
      <c r="F97" s="43" t="s">
        <v>90</v>
      </c>
      <c r="G97" s="43">
        <v>9600</v>
      </c>
      <c r="H97" s="43">
        <v>303002189</v>
      </c>
    </row>
    <row r="98" s="1" customFormat="1" ht="20" customHeight="1" spans="1:8">
      <c r="A98" s="42">
        <v>96</v>
      </c>
      <c r="B98" s="43" t="s">
        <v>9</v>
      </c>
      <c r="C98" s="43" t="s">
        <v>74</v>
      </c>
      <c r="D98" s="43" t="s">
        <v>89</v>
      </c>
      <c r="E98" s="43" t="s">
        <v>76</v>
      </c>
      <c r="F98" s="43" t="s">
        <v>90</v>
      </c>
      <c r="G98" s="43">
        <v>9600</v>
      </c>
      <c r="H98" s="43">
        <v>303002190</v>
      </c>
    </row>
    <row r="99" s="1" customFormat="1" ht="20" customHeight="1" spans="1:8">
      <c r="A99" s="42">
        <v>97</v>
      </c>
      <c r="B99" s="43" t="s">
        <v>9</v>
      </c>
      <c r="C99" s="43" t="s">
        <v>74</v>
      </c>
      <c r="D99" s="43" t="s">
        <v>89</v>
      </c>
      <c r="E99" s="43" t="s">
        <v>76</v>
      </c>
      <c r="F99" s="43" t="s">
        <v>90</v>
      </c>
      <c r="G99" s="43">
        <v>9600</v>
      </c>
      <c r="H99" s="43">
        <v>303002191</v>
      </c>
    </row>
    <row r="100" s="1" customFormat="1" ht="20" customHeight="1" spans="1:8">
      <c r="A100" s="42">
        <v>98</v>
      </c>
      <c r="B100" s="43" t="s">
        <v>9</v>
      </c>
      <c r="C100" s="43" t="s">
        <v>74</v>
      </c>
      <c r="D100" s="43" t="s">
        <v>89</v>
      </c>
      <c r="E100" s="43" t="s">
        <v>76</v>
      </c>
      <c r="F100" s="43" t="s">
        <v>90</v>
      </c>
      <c r="G100" s="43">
        <v>9600</v>
      </c>
      <c r="H100" s="43">
        <v>303002192</v>
      </c>
    </row>
    <row r="101" s="1" customFormat="1" ht="20" customHeight="1" spans="1:8">
      <c r="A101" s="42">
        <v>99</v>
      </c>
      <c r="B101" s="43" t="s">
        <v>9</v>
      </c>
      <c r="C101" s="43" t="s">
        <v>74</v>
      </c>
      <c r="D101" s="43" t="s">
        <v>89</v>
      </c>
      <c r="E101" s="43" t="s">
        <v>76</v>
      </c>
      <c r="F101" s="43" t="s">
        <v>90</v>
      </c>
      <c r="G101" s="43">
        <v>9600</v>
      </c>
      <c r="H101" s="43">
        <v>303002193</v>
      </c>
    </row>
    <row r="102" s="1" customFormat="1" ht="20" customHeight="1" spans="1:8">
      <c r="A102" s="42">
        <v>100</v>
      </c>
      <c r="B102" s="43" t="s">
        <v>9</v>
      </c>
      <c r="C102" s="43" t="s">
        <v>74</v>
      </c>
      <c r="D102" s="43" t="s">
        <v>89</v>
      </c>
      <c r="E102" s="43" t="s">
        <v>76</v>
      </c>
      <c r="F102" s="43" t="s">
        <v>90</v>
      </c>
      <c r="G102" s="43">
        <v>9600</v>
      </c>
      <c r="H102" s="43">
        <v>303002194</v>
      </c>
    </row>
    <row r="103" s="1" customFormat="1" ht="20" customHeight="1" spans="1:8">
      <c r="A103" s="42">
        <v>101</v>
      </c>
      <c r="B103" s="43" t="s">
        <v>9</v>
      </c>
      <c r="C103" s="43" t="s">
        <v>74</v>
      </c>
      <c r="D103" s="43" t="s">
        <v>89</v>
      </c>
      <c r="E103" s="43" t="s">
        <v>76</v>
      </c>
      <c r="F103" s="43" t="s">
        <v>90</v>
      </c>
      <c r="G103" s="43">
        <v>9600</v>
      </c>
      <c r="H103" s="43">
        <v>303002195</v>
      </c>
    </row>
    <row r="104" s="1" customFormat="1" ht="20" customHeight="1" spans="1:8">
      <c r="A104" s="42">
        <v>102</v>
      </c>
      <c r="B104" s="43" t="s">
        <v>9</v>
      </c>
      <c r="C104" s="43" t="s">
        <v>74</v>
      </c>
      <c r="D104" s="43" t="s">
        <v>89</v>
      </c>
      <c r="E104" s="43" t="s">
        <v>76</v>
      </c>
      <c r="F104" s="43" t="s">
        <v>90</v>
      </c>
      <c r="G104" s="43">
        <v>9600</v>
      </c>
      <c r="H104" s="43">
        <v>303002196</v>
      </c>
    </row>
    <row r="105" s="1" customFormat="1" ht="20" customHeight="1" spans="1:8">
      <c r="A105" s="42">
        <v>103</v>
      </c>
      <c r="B105" s="43" t="s">
        <v>9</v>
      </c>
      <c r="C105" s="43" t="s">
        <v>74</v>
      </c>
      <c r="D105" s="43" t="s">
        <v>89</v>
      </c>
      <c r="E105" s="43" t="s">
        <v>76</v>
      </c>
      <c r="F105" s="43" t="s">
        <v>90</v>
      </c>
      <c r="G105" s="43">
        <v>9600</v>
      </c>
      <c r="H105" s="43">
        <v>303002197</v>
      </c>
    </row>
    <row r="106" s="1" customFormat="1" ht="20" customHeight="1" spans="1:8">
      <c r="A106" s="42">
        <v>104</v>
      </c>
      <c r="B106" s="43" t="s">
        <v>9</v>
      </c>
      <c r="C106" s="43" t="s">
        <v>74</v>
      </c>
      <c r="D106" s="43" t="s">
        <v>89</v>
      </c>
      <c r="E106" s="43" t="s">
        <v>76</v>
      </c>
      <c r="F106" s="43" t="s">
        <v>90</v>
      </c>
      <c r="G106" s="43">
        <v>9600</v>
      </c>
      <c r="H106" s="43">
        <v>303002198</v>
      </c>
    </row>
    <row r="107" s="1" customFormat="1" ht="20" customHeight="1" spans="1:8">
      <c r="A107" s="42">
        <v>105</v>
      </c>
      <c r="B107" s="43" t="s">
        <v>9</v>
      </c>
      <c r="C107" s="43" t="s">
        <v>74</v>
      </c>
      <c r="D107" s="43" t="s">
        <v>89</v>
      </c>
      <c r="E107" s="43" t="s">
        <v>76</v>
      </c>
      <c r="F107" s="43" t="s">
        <v>90</v>
      </c>
      <c r="G107" s="43">
        <v>9600</v>
      </c>
      <c r="H107" s="43">
        <v>303002199</v>
      </c>
    </row>
    <row r="108" s="1" customFormat="1" ht="20" customHeight="1" spans="1:8">
      <c r="A108" s="42">
        <v>106</v>
      </c>
      <c r="B108" s="43" t="s">
        <v>9</v>
      </c>
      <c r="C108" s="43" t="s">
        <v>74</v>
      </c>
      <c r="D108" s="43" t="s">
        <v>89</v>
      </c>
      <c r="E108" s="43" t="s">
        <v>76</v>
      </c>
      <c r="F108" s="43" t="s">
        <v>90</v>
      </c>
      <c r="G108" s="43">
        <v>9600</v>
      </c>
      <c r="H108" s="43">
        <v>303002200</v>
      </c>
    </row>
    <row r="109" s="1" customFormat="1" ht="20" customHeight="1" spans="1:8">
      <c r="A109" s="42">
        <v>107</v>
      </c>
      <c r="B109" s="43" t="s">
        <v>9</v>
      </c>
      <c r="C109" s="43" t="s">
        <v>74</v>
      </c>
      <c r="D109" s="43" t="s">
        <v>89</v>
      </c>
      <c r="E109" s="43" t="s">
        <v>76</v>
      </c>
      <c r="F109" s="43" t="s">
        <v>90</v>
      </c>
      <c r="G109" s="43">
        <v>9600</v>
      </c>
      <c r="H109" s="43">
        <v>303002201</v>
      </c>
    </row>
    <row r="110" s="1" customFormat="1" ht="20" customHeight="1" spans="1:8">
      <c r="A110" s="42">
        <v>108</v>
      </c>
      <c r="B110" s="43" t="s">
        <v>9</v>
      </c>
      <c r="C110" s="43" t="s">
        <v>74</v>
      </c>
      <c r="D110" s="43" t="s">
        <v>89</v>
      </c>
      <c r="E110" s="43" t="s">
        <v>76</v>
      </c>
      <c r="F110" s="43" t="s">
        <v>90</v>
      </c>
      <c r="G110" s="43">
        <v>9600</v>
      </c>
      <c r="H110" s="43">
        <v>303002202</v>
      </c>
    </row>
    <row r="111" s="1" customFormat="1" ht="20" customHeight="1" spans="1:8">
      <c r="A111" s="42">
        <v>109</v>
      </c>
      <c r="B111" s="43" t="s">
        <v>9</v>
      </c>
      <c r="C111" s="43" t="s">
        <v>74</v>
      </c>
      <c r="D111" s="43" t="s">
        <v>89</v>
      </c>
      <c r="E111" s="43" t="s">
        <v>76</v>
      </c>
      <c r="F111" s="43" t="s">
        <v>90</v>
      </c>
      <c r="G111" s="43">
        <v>9600</v>
      </c>
      <c r="H111" s="43">
        <v>303002203</v>
      </c>
    </row>
    <row r="112" s="1" customFormat="1" ht="20" customHeight="1" spans="1:8">
      <c r="A112" s="42">
        <v>110</v>
      </c>
      <c r="B112" s="43" t="s">
        <v>9</v>
      </c>
      <c r="C112" s="43" t="s">
        <v>74</v>
      </c>
      <c r="D112" s="43" t="s">
        <v>89</v>
      </c>
      <c r="E112" s="43" t="s">
        <v>76</v>
      </c>
      <c r="F112" s="43" t="s">
        <v>90</v>
      </c>
      <c r="G112" s="43">
        <v>9600</v>
      </c>
      <c r="H112" s="43">
        <v>303002204</v>
      </c>
    </row>
    <row r="113" s="1" customFormat="1" ht="20" customHeight="1" spans="1:8">
      <c r="A113" s="42">
        <v>111</v>
      </c>
      <c r="B113" s="43" t="s">
        <v>9</v>
      </c>
      <c r="C113" s="43" t="s">
        <v>74</v>
      </c>
      <c r="D113" s="43" t="s">
        <v>91</v>
      </c>
      <c r="E113" s="43" t="s">
        <v>76</v>
      </c>
      <c r="F113" s="43" t="s">
        <v>92</v>
      </c>
      <c r="G113" s="43">
        <v>5400</v>
      </c>
      <c r="H113" s="43">
        <v>303002205</v>
      </c>
    </row>
    <row r="114" s="1" customFormat="1" ht="20" customHeight="1" spans="1:8">
      <c r="A114" s="42">
        <v>112</v>
      </c>
      <c r="B114" s="43" t="s">
        <v>9</v>
      </c>
      <c r="C114" s="43" t="s">
        <v>74</v>
      </c>
      <c r="D114" s="43" t="s">
        <v>91</v>
      </c>
      <c r="E114" s="43" t="s">
        <v>76</v>
      </c>
      <c r="F114" s="43" t="s">
        <v>92</v>
      </c>
      <c r="G114" s="43">
        <v>5400</v>
      </c>
      <c r="H114" s="43">
        <v>303002206</v>
      </c>
    </row>
    <row r="115" s="1" customFormat="1" ht="20" customHeight="1" spans="1:8">
      <c r="A115" s="42">
        <v>113</v>
      </c>
      <c r="B115" s="43" t="s">
        <v>9</v>
      </c>
      <c r="C115" s="43" t="s">
        <v>74</v>
      </c>
      <c r="D115" s="43" t="s">
        <v>91</v>
      </c>
      <c r="E115" s="43" t="s">
        <v>76</v>
      </c>
      <c r="F115" s="43" t="s">
        <v>92</v>
      </c>
      <c r="G115" s="43">
        <v>5400</v>
      </c>
      <c r="H115" s="43">
        <v>303002207</v>
      </c>
    </row>
    <row r="116" s="1" customFormat="1" ht="20" customHeight="1" spans="1:8">
      <c r="A116" s="42">
        <v>114</v>
      </c>
      <c r="B116" s="43" t="s">
        <v>9</v>
      </c>
      <c r="C116" s="43" t="s">
        <v>74</v>
      </c>
      <c r="D116" s="43" t="s">
        <v>91</v>
      </c>
      <c r="E116" s="43" t="s">
        <v>76</v>
      </c>
      <c r="F116" s="43" t="s">
        <v>92</v>
      </c>
      <c r="G116" s="43">
        <v>5400</v>
      </c>
      <c r="H116" s="43">
        <v>303002208</v>
      </c>
    </row>
    <row r="117" s="1" customFormat="1" ht="20" customHeight="1" spans="1:8">
      <c r="A117" s="42">
        <v>115</v>
      </c>
      <c r="B117" s="43" t="s">
        <v>9</v>
      </c>
      <c r="C117" s="43" t="s">
        <v>74</v>
      </c>
      <c r="D117" s="43" t="s">
        <v>91</v>
      </c>
      <c r="E117" s="43" t="s">
        <v>76</v>
      </c>
      <c r="F117" s="43" t="s">
        <v>92</v>
      </c>
      <c r="G117" s="43">
        <v>5400</v>
      </c>
      <c r="H117" s="43">
        <v>303002209</v>
      </c>
    </row>
    <row r="118" s="1" customFormat="1" ht="20" customHeight="1" spans="1:8">
      <c r="A118" s="42">
        <v>116</v>
      </c>
      <c r="B118" s="43" t="s">
        <v>9</v>
      </c>
      <c r="C118" s="43" t="s">
        <v>74</v>
      </c>
      <c r="D118" s="43" t="s">
        <v>91</v>
      </c>
      <c r="E118" s="43" t="s">
        <v>76</v>
      </c>
      <c r="F118" s="43" t="s">
        <v>92</v>
      </c>
      <c r="G118" s="43">
        <v>5400</v>
      </c>
      <c r="H118" s="43">
        <v>303002210</v>
      </c>
    </row>
    <row r="119" s="1" customFormat="1" ht="20" customHeight="1" spans="1:8">
      <c r="A119" s="42">
        <v>117</v>
      </c>
      <c r="B119" s="43" t="s">
        <v>9</v>
      </c>
      <c r="C119" s="43" t="s">
        <v>74</v>
      </c>
      <c r="D119" s="43" t="s">
        <v>91</v>
      </c>
      <c r="E119" s="43" t="s">
        <v>76</v>
      </c>
      <c r="F119" s="43" t="s">
        <v>92</v>
      </c>
      <c r="G119" s="43">
        <v>5400</v>
      </c>
      <c r="H119" s="43">
        <v>303002211</v>
      </c>
    </row>
    <row r="120" s="1" customFormat="1" ht="20" customHeight="1" spans="1:8">
      <c r="A120" s="42">
        <v>118</v>
      </c>
      <c r="B120" s="43" t="s">
        <v>9</v>
      </c>
      <c r="C120" s="43" t="s">
        <v>74</v>
      </c>
      <c r="D120" s="43" t="s">
        <v>91</v>
      </c>
      <c r="E120" s="43" t="s">
        <v>76</v>
      </c>
      <c r="F120" s="43" t="s">
        <v>92</v>
      </c>
      <c r="G120" s="43">
        <v>5400</v>
      </c>
      <c r="H120" s="43">
        <v>303002212</v>
      </c>
    </row>
    <row r="121" s="1" customFormat="1" ht="20" customHeight="1" spans="1:8">
      <c r="A121" s="42">
        <v>119</v>
      </c>
      <c r="B121" s="43" t="s">
        <v>9</v>
      </c>
      <c r="C121" s="43" t="s">
        <v>74</v>
      </c>
      <c r="D121" s="43" t="s">
        <v>91</v>
      </c>
      <c r="E121" s="43" t="s">
        <v>76</v>
      </c>
      <c r="F121" s="43" t="s">
        <v>92</v>
      </c>
      <c r="G121" s="43">
        <v>5400</v>
      </c>
      <c r="H121" s="43">
        <v>303002213</v>
      </c>
    </row>
    <row r="122" s="1" customFormat="1" ht="20" customHeight="1" spans="1:8">
      <c r="A122" s="42">
        <v>120</v>
      </c>
      <c r="B122" s="43" t="s">
        <v>9</v>
      </c>
      <c r="C122" s="43" t="s">
        <v>74</v>
      </c>
      <c r="D122" s="43" t="s">
        <v>91</v>
      </c>
      <c r="E122" s="43" t="s">
        <v>76</v>
      </c>
      <c r="F122" s="43" t="s">
        <v>92</v>
      </c>
      <c r="G122" s="43">
        <v>5400</v>
      </c>
      <c r="H122" s="43">
        <v>303002214</v>
      </c>
    </row>
    <row r="123" s="1" customFormat="1" ht="20" customHeight="1" spans="1:8">
      <c r="A123" s="42">
        <v>121</v>
      </c>
      <c r="B123" s="43" t="s">
        <v>9</v>
      </c>
      <c r="C123" s="43" t="s">
        <v>74</v>
      </c>
      <c r="D123" s="43" t="s">
        <v>91</v>
      </c>
      <c r="E123" s="43" t="s">
        <v>76</v>
      </c>
      <c r="F123" s="43" t="s">
        <v>92</v>
      </c>
      <c r="G123" s="43">
        <v>5400</v>
      </c>
      <c r="H123" s="43">
        <v>303002215</v>
      </c>
    </row>
    <row r="124" s="1" customFormat="1" ht="20" customHeight="1" spans="1:8">
      <c r="A124" s="42">
        <v>122</v>
      </c>
      <c r="B124" s="43" t="s">
        <v>9</v>
      </c>
      <c r="C124" s="43" t="s">
        <v>74</v>
      </c>
      <c r="D124" s="43" t="s">
        <v>91</v>
      </c>
      <c r="E124" s="43" t="s">
        <v>76</v>
      </c>
      <c r="F124" s="43" t="s">
        <v>92</v>
      </c>
      <c r="G124" s="43">
        <v>5400</v>
      </c>
      <c r="H124" s="43">
        <v>303002216</v>
      </c>
    </row>
    <row r="125" s="1" customFormat="1" ht="20" customHeight="1" spans="1:8">
      <c r="A125" s="42">
        <v>123</v>
      </c>
      <c r="B125" s="43" t="s">
        <v>9</v>
      </c>
      <c r="C125" s="43" t="s">
        <v>74</v>
      </c>
      <c r="D125" s="43" t="s">
        <v>91</v>
      </c>
      <c r="E125" s="43" t="s">
        <v>76</v>
      </c>
      <c r="F125" s="43" t="s">
        <v>92</v>
      </c>
      <c r="G125" s="43">
        <v>5400</v>
      </c>
      <c r="H125" s="43">
        <v>303002217</v>
      </c>
    </row>
    <row r="126" s="1" customFormat="1" ht="20" customHeight="1" spans="1:8">
      <c r="A126" s="42">
        <v>124</v>
      </c>
      <c r="B126" s="43" t="s">
        <v>9</v>
      </c>
      <c r="C126" s="43" t="s">
        <v>74</v>
      </c>
      <c r="D126" s="43" t="s">
        <v>91</v>
      </c>
      <c r="E126" s="43" t="s">
        <v>76</v>
      </c>
      <c r="F126" s="43" t="s">
        <v>92</v>
      </c>
      <c r="G126" s="43">
        <v>5400</v>
      </c>
      <c r="H126" s="43">
        <v>303002218</v>
      </c>
    </row>
    <row r="127" s="1" customFormat="1" ht="20" customHeight="1" spans="1:8">
      <c r="A127" s="42">
        <v>125</v>
      </c>
      <c r="B127" s="43" t="s">
        <v>9</v>
      </c>
      <c r="C127" s="43" t="s">
        <v>74</v>
      </c>
      <c r="D127" s="43" t="s">
        <v>91</v>
      </c>
      <c r="E127" s="43" t="s">
        <v>76</v>
      </c>
      <c r="F127" s="43" t="s">
        <v>92</v>
      </c>
      <c r="G127" s="43">
        <v>5400</v>
      </c>
      <c r="H127" s="43">
        <v>303002219</v>
      </c>
    </row>
    <row r="128" s="1" customFormat="1" ht="20" customHeight="1" spans="1:8">
      <c r="A128" s="42">
        <v>126</v>
      </c>
      <c r="B128" s="43" t="s">
        <v>9</v>
      </c>
      <c r="C128" s="43" t="s">
        <v>74</v>
      </c>
      <c r="D128" s="43" t="s">
        <v>91</v>
      </c>
      <c r="E128" s="43" t="s">
        <v>76</v>
      </c>
      <c r="F128" s="43" t="s">
        <v>92</v>
      </c>
      <c r="G128" s="43">
        <v>5400</v>
      </c>
      <c r="H128" s="43">
        <v>303002220</v>
      </c>
    </row>
    <row r="129" s="1" customFormat="1" ht="20" customHeight="1" spans="1:8">
      <c r="A129" s="42">
        <v>127</v>
      </c>
      <c r="B129" s="43" t="s">
        <v>9</v>
      </c>
      <c r="C129" s="43" t="s">
        <v>74</v>
      </c>
      <c r="D129" s="43" t="s">
        <v>91</v>
      </c>
      <c r="E129" s="43" t="s">
        <v>76</v>
      </c>
      <c r="F129" s="43" t="s">
        <v>92</v>
      </c>
      <c r="G129" s="43">
        <v>5400</v>
      </c>
      <c r="H129" s="43">
        <v>303002221</v>
      </c>
    </row>
    <row r="130" s="1" customFormat="1" ht="20" customHeight="1" spans="1:8">
      <c r="A130" s="42">
        <v>128</v>
      </c>
      <c r="B130" s="43" t="s">
        <v>9</v>
      </c>
      <c r="C130" s="43" t="s">
        <v>74</v>
      </c>
      <c r="D130" s="43" t="s">
        <v>91</v>
      </c>
      <c r="E130" s="43" t="s">
        <v>76</v>
      </c>
      <c r="F130" s="43" t="s">
        <v>92</v>
      </c>
      <c r="G130" s="43">
        <v>5400</v>
      </c>
      <c r="H130" s="43">
        <v>303002222</v>
      </c>
    </row>
    <row r="131" s="1" customFormat="1" ht="20" customHeight="1" spans="1:8">
      <c r="A131" s="42">
        <v>129</v>
      </c>
      <c r="B131" s="43" t="s">
        <v>9</v>
      </c>
      <c r="C131" s="43" t="s">
        <v>74</v>
      </c>
      <c r="D131" s="43" t="s">
        <v>91</v>
      </c>
      <c r="E131" s="43" t="s">
        <v>76</v>
      </c>
      <c r="F131" s="43" t="s">
        <v>92</v>
      </c>
      <c r="G131" s="43">
        <v>5400</v>
      </c>
      <c r="H131" s="43">
        <v>303002223</v>
      </c>
    </row>
    <row r="132" s="1" customFormat="1" ht="20" customHeight="1" spans="1:8">
      <c r="A132" s="42">
        <v>130</v>
      </c>
      <c r="B132" s="43" t="s">
        <v>9</v>
      </c>
      <c r="C132" s="43" t="s">
        <v>74</v>
      </c>
      <c r="D132" s="43" t="s">
        <v>91</v>
      </c>
      <c r="E132" s="43" t="s">
        <v>76</v>
      </c>
      <c r="F132" s="43" t="s">
        <v>92</v>
      </c>
      <c r="G132" s="43">
        <v>5400</v>
      </c>
      <c r="H132" s="43">
        <v>303002224</v>
      </c>
    </row>
    <row r="133" s="1" customFormat="1" ht="20" customHeight="1" spans="1:8">
      <c r="A133" s="42">
        <v>131</v>
      </c>
      <c r="B133" s="43" t="s">
        <v>9</v>
      </c>
      <c r="C133" s="43" t="s">
        <v>74</v>
      </c>
      <c r="D133" s="43" t="s">
        <v>91</v>
      </c>
      <c r="E133" s="43" t="s">
        <v>76</v>
      </c>
      <c r="F133" s="43" t="s">
        <v>92</v>
      </c>
      <c r="G133" s="43">
        <v>5400</v>
      </c>
      <c r="H133" s="43">
        <v>303002225</v>
      </c>
    </row>
    <row r="134" s="1" customFormat="1" ht="20" customHeight="1" spans="1:8">
      <c r="A134" s="42">
        <v>132</v>
      </c>
      <c r="B134" s="43" t="s">
        <v>9</v>
      </c>
      <c r="C134" s="43" t="s">
        <v>74</v>
      </c>
      <c r="D134" s="43" t="s">
        <v>91</v>
      </c>
      <c r="E134" s="43" t="s">
        <v>76</v>
      </c>
      <c r="F134" s="43" t="s">
        <v>92</v>
      </c>
      <c r="G134" s="43">
        <v>5400</v>
      </c>
      <c r="H134" s="43">
        <v>303002226</v>
      </c>
    </row>
    <row r="135" s="1" customFormat="1" ht="20" customHeight="1" spans="1:8">
      <c r="A135" s="42">
        <v>133</v>
      </c>
      <c r="B135" s="43" t="s">
        <v>9</v>
      </c>
      <c r="C135" s="43" t="s">
        <v>74</v>
      </c>
      <c r="D135" s="43" t="s">
        <v>91</v>
      </c>
      <c r="E135" s="43" t="s">
        <v>76</v>
      </c>
      <c r="F135" s="43" t="s">
        <v>92</v>
      </c>
      <c r="G135" s="43">
        <v>5400</v>
      </c>
      <c r="H135" s="43">
        <v>303002227</v>
      </c>
    </row>
    <row r="136" s="1" customFormat="1" ht="20" customHeight="1" spans="1:8">
      <c r="A136" s="42">
        <v>134</v>
      </c>
      <c r="B136" s="43" t="s">
        <v>9</v>
      </c>
      <c r="C136" s="43" t="s">
        <v>74</v>
      </c>
      <c r="D136" s="43" t="s">
        <v>91</v>
      </c>
      <c r="E136" s="43" t="s">
        <v>76</v>
      </c>
      <c r="F136" s="43" t="s">
        <v>92</v>
      </c>
      <c r="G136" s="43">
        <v>5400</v>
      </c>
      <c r="H136" s="43">
        <v>303002228</v>
      </c>
    </row>
    <row r="137" s="1" customFormat="1" ht="20" customHeight="1" spans="1:8">
      <c r="A137" s="42">
        <v>135</v>
      </c>
      <c r="B137" s="43" t="s">
        <v>9</v>
      </c>
      <c r="C137" s="43" t="s">
        <v>74</v>
      </c>
      <c r="D137" s="43" t="s">
        <v>91</v>
      </c>
      <c r="E137" s="43" t="s">
        <v>76</v>
      </c>
      <c r="F137" s="43" t="s">
        <v>92</v>
      </c>
      <c r="G137" s="43">
        <v>5400</v>
      </c>
      <c r="H137" s="43">
        <v>303002229</v>
      </c>
    </row>
    <row r="138" s="1" customFormat="1" ht="20" customHeight="1" spans="1:8">
      <c r="A138" s="42">
        <v>136</v>
      </c>
      <c r="B138" s="43" t="s">
        <v>9</v>
      </c>
      <c r="C138" s="43" t="s">
        <v>74</v>
      </c>
      <c r="D138" s="43" t="s">
        <v>91</v>
      </c>
      <c r="E138" s="43" t="s">
        <v>76</v>
      </c>
      <c r="F138" s="43" t="s">
        <v>92</v>
      </c>
      <c r="G138" s="43">
        <v>5400</v>
      </c>
      <c r="H138" s="43">
        <v>303002230</v>
      </c>
    </row>
    <row r="139" s="1" customFormat="1" ht="20" customHeight="1" spans="1:8">
      <c r="A139" s="42">
        <v>137</v>
      </c>
      <c r="B139" s="43" t="s">
        <v>9</v>
      </c>
      <c r="C139" s="43" t="s">
        <v>74</v>
      </c>
      <c r="D139" s="43" t="s">
        <v>93</v>
      </c>
      <c r="E139" s="43" t="s">
        <v>94</v>
      </c>
      <c r="F139" s="43" t="s">
        <v>95</v>
      </c>
      <c r="G139" s="43">
        <v>13300</v>
      </c>
      <c r="H139" s="43">
        <v>303002231</v>
      </c>
    </row>
    <row r="140" s="1" customFormat="1" ht="20" customHeight="1" spans="1:8">
      <c r="A140" s="42">
        <v>138</v>
      </c>
      <c r="B140" s="43" t="s">
        <v>9</v>
      </c>
      <c r="C140" s="43" t="s">
        <v>74</v>
      </c>
      <c r="D140" s="43" t="s">
        <v>93</v>
      </c>
      <c r="E140" s="43" t="s">
        <v>94</v>
      </c>
      <c r="F140" s="43" t="s">
        <v>95</v>
      </c>
      <c r="G140" s="43">
        <v>13300</v>
      </c>
      <c r="H140" s="43">
        <v>303002232</v>
      </c>
    </row>
    <row r="141" s="1" customFormat="1" ht="20" customHeight="1" spans="1:8">
      <c r="A141" s="42">
        <v>139</v>
      </c>
      <c r="B141" s="43" t="s">
        <v>9</v>
      </c>
      <c r="C141" s="43" t="s">
        <v>74</v>
      </c>
      <c r="D141" s="43" t="s">
        <v>93</v>
      </c>
      <c r="E141" s="43" t="s">
        <v>94</v>
      </c>
      <c r="F141" s="43" t="s">
        <v>95</v>
      </c>
      <c r="G141" s="43">
        <v>13300</v>
      </c>
      <c r="H141" s="43">
        <v>303002233</v>
      </c>
    </row>
    <row r="142" s="1" customFormat="1" ht="20" customHeight="1" spans="1:8">
      <c r="A142" s="42">
        <v>140</v>
      </c>
      <c r="B142" s="43" t="s">
        <v>9</v>
      </c>
      <c r="C142" s="43" t="s">
        <v>74</v>
      </c>
      <c r="D142" s="43" t="s">
        <v>93</v>
      </c>
      <c r="E142" s="43" t="s">
        <v>94</v>
      </c>
      <c r="F142" s="43" t="s">
        <v>95</v>
      </c>
      <c r="G142" s="43">
        <v>13300</v>
      </c>
      <c r="H142" s="43">
        <v>303002234</v>
      </c>
    </row>
    <row r="143" s="1" customFormat="1" ht="20" customHeight="1" spans="1:8">
      <c r="A143" s="42">
        <v>141</v>
      </c>
      <c r="B143" s="43" t="s">
        <v>9</v>
      </c>
      <c r="C143" s="43" t="s">
        <v>74</v>
      </c>
      <c r="D143" s="43" t="s">
        <v>93</v>
      </c>
      <c r="E143" s="43" t="s">
        <v>94</v>
      </c>
      <c r="F143" s="43" t="s">
        <v>95</v>
      </c>
      <c r="G143" s="43">
        <v>13300</v>
      </c>
      <c r="H143" s="43">
        <v>303002235</v>
      </c>
    </row>
    <row r="144" s="1" customFormat="1" ht="20" customHeight="1" spans="1:8">
      <c r="A144" s="42">
        <v>142</v>
      </c>
      <c r="B144" s="43" t="s">
        <v>9</v>
      </c>
      <c r="C144" s="43" t="s">
        <v>74</v>
      </c>
      <c r="D144" s="43" t="s">
        <v>93</v>
      </c>
      <c r="E144" s="43" t="s">
        <v>94</v>
      </c>
      <c r="F144" s="43" t="s">
        <v>95</v>
      </c>
      <c r="G144" s="43">
        <v>13300</v>
      </c>
      <c r="H144" s="43">
        <v>303002236</v>
      </c>
    </row>
    <row r="145" s="1" customFormat="1" ht="20" customHeight="1" spans="1:8">
      <c r="A145" s="42">
        <v>143</v>
      </c>
      <c r="B145" s="43" t="s">
        <v>9</v>
      </c>
      <c r="C145" s="43" t="s">
        <v>74</v>
      </c>
      <c r="D145" s="43" t="s">
        <v>93</v>
      </c>
      <c r="E145" s="43" t="s">
        <v>94</v>
      </c>
      <c r="F145" s="43" t="s">
        <v>95</v>
      </c>
      <c r="G145" s="43">
        <v>13300</v>
      </c>
      <c r="H145" s="43">
        <v>303002237</v>
      </c>
    </row>
    <row r="146" s="1" customFormat="1" ht="20" customHeight="1" spans="1:8">
      <c r="A146" s="42">
        <v>144</v>
      </c>
      <c r="B146" s="43" t="s">
        <v>9</v>
      </c>
      <c r="C146" s="43" t="s">
        <v>74</v>
      </c>
      <c r="D146" s="43" t="s">
        <v>93</v>
      </c>
      <c r="E146" s="43" t="s">
        <v>94</v>
      </c>
      <c r="F146" s="43" t="s">
        <v>95</v>
      </c>
      <c r="G146" s="43">
        <v>13300</v>
      </c>
      <c r="H146" s="43">
        <v>303002238</v>
      </c>
    </row>
    <row r="147" s="1" customFormat="1" ht="20" customHeight="1" spans="1:8">
      <c r="A147" s="42">
        <v>145</v>
      </c>
      <c r="B147" s="43" t="s">
        <v>9</v>
      </c>
      <c r="C147" s="43" t="s">
        <v>74</v>
      </c>
      <c r="D147" s="43" t="s">
        <v>93</v>
      </c>
      <c r="E147" s="43" t="s">
        <v>94</v>
      </c>
      <c r="F147" s="43" t="s">
        <v>95</v>
      </c>
      <c r="G147" s="43">
        <v>13300</v>
      </c>
      <c r="H147" s="43">
        <v>303002239</v>
      </c>
    </row>
    <row r="148" s="1" customFormat="1" ht="20" customHeight="1" spans="1:8">
      <c r="A148" s="42">
        <v>146</v>
      </c>
      <c r="B148" s="43" t="s">
        <v>9</v>
      </c>
      <c r="C148" s="43" t="s">
        <v>74</v>
      </c>
      <c r="D148" s="43" t="s">
        <v>93</v>
      </c>
      <c r="E148" s="43" t="s">
        <v>94</v>
      </c>
      <c r="F148" s="43" t="s">
        <v>95</v>
      </c>
      <c r="G148" s="43">
        <v>13300</v>
      </c>
      <c r="H148" s="43">
        <v>303002240</v>
      </c>
    </row>
    <row r="149" s="1" customFormat="1" ht="20" customHeight="1" spans="1:8">
      <c r="A149" s="42">
        <v>147</v>
      </c>
      <c r="B149" s="43" t="s">
        <v>9</v>
      </c>
      <c r="C149" s="43" t="s">
        <v>74</v>
      </c>
      <c r="D149" s="43" t="s">
        <v>93</v>
      </c>
      <c r="E149" s="43" t="s">
        <v>94</v>
      </c>
      <c r="F149" s="43" t="s">
        <v>95</v>
      </c>
      <c r="G149" s="43">
        <v>13300</v>
      </c>
      <c r="H149" s="43">
        <v>303002241</v>
      </c>
    </row>
    <row r="150" s="1" customFormat="1" ht="20" customHeight="1" spans="1:8">
      <c r="A150" s="42">
        <v>148</v>
      </c>
      <c r="B150" s="43" t="s">
        <v>9</v>
      </c>
      <c r="C150" s="43" t="s">
        <v>74</v>
      </c>
      <c r="D150" s="43" t="s">
        <v>93</v>
      </c>
      <c r="E150" s="43" t="s">
        <v>94</v>
      </c>
      <c r="F150" s="43" t="s">
        <v>95</v>
      </c>
      <c r="G150" s="43">
        <v>13300</v>
      </c>
      <c r="H150" s="43">
        <v>303002242</v>
      </c>
    </row>
    <row r="151" s="1" customFormat="1" ht="20" customHeight="1" spans="1:8">
      <c r="A151" s="42">
        <v>149</v>
      </c>
      <c r="B151" s="43" t="s">
        <v>9</v>
      </c>
      <c r="C151" s="43" t="s">
        <v>74</v>
      </c>
      <c r="D151" s="43" t="s">
        <v>93</v>
      </c>
      <c r="E151" s="43" t="s">
        <v>94</v>
      </c>
      <c r="F151" s="43" t="s">
        <v>95</v>
      </c>
      <c r="G151" s="43">
        <v>13300</v>
      </c>
      <c r="H151" s="43">
        <v>303002243</v>
      </c>
    </row>
    <row r="152" s="1" customFormat="1" ht="20" customHeight="1" spans="1:8">
      <c r="A152" s="42">
        <v>150</v>
      </c>
      <c r="B152" s="43" t="s">
        <v>9</v>
      </c>
      <c r="C152" s="43" t="s">
        <v>74</v>
      </c>
      <c r="D152" s="43" t="s">
        <v>96</v>
      </c>
      <c r="E152" s="43" t="s">
        <v>97</v>
      </c>
      <c r="F152" s="43" t="s">
        <v>98</v>
      </c>
      <c r="G152" s="43">
        <v>2600</v>
      </c>
      <c r="H152" s="43">
        <v>303002244</v>
      </c>
    </row>
    <row r="153" s="1" customFormat="1" ht="20" customHeight="1" spans="1:8">
      <c r="A153" s="42">
        <v>151</v>
      </c>
      <c r="B153" s="43" t="s">
        <v>9</v>
      </c>
      <c r="C153" s="43" t="s">
        <v>74</v>
      </c>
      <c r="D153" s="43" t="s">
        <v>96</v>
      </c>
      <c r="E153" s="43" t="s">
        <v>97</v>
      </c>
      <c r="F153" s="43" t="s">
        <v>98</v>
      </c>
      <c r="G153" s="43">
        <v>2600</v>
      </c>
      <c r="H153" s="43">
        <v>303002245</v>
      </c>
    </row>
    <row r="154" s="1" customFormat="1" ht="20" customHeight="1" spans="1:8">
      <c r="A154" s="42">
        <v>152</v>
      </c>
      <c r="B154" s="43" t="s">
        <v>9</v>
      </c>
      <c r="C154" s="43" t="s">
        <v>74</v>
      </c>
      <c r="D154" s="43" t="s">
        <v>96</v>
      </c>
      <c r="E154" s="43" t="s">
        <v>97</v>
      </c>
      <c r="F154" s="43" t="s">
        <v>98</v>
      </c>
      <c r="G154" s="43">
        <v>2600</v>
      </c>
      <c r="H154" s="43">
        <v>303002246</v>
      </c>
    </row>
    <row r="155" s="1" customFormat="1" ht="20" customHeight="1" spans="1:8">
      <c r="A155" s="42">
        <v>153</v>
      </c>
      <c r="B155" s="43" t="s">
        <v>9</v>
      </c>
      <c r="C155" s="43" t="s">
        <v>74</v>
      </c>
      <c r="D155" s="43" t="s">
        <v>96</v>
      </c>
      <c r="E155" s="43" t="s">
        <v>97</v>
      </c>
      <c r="F155" s="43" t="s">
        <v>98</v>
      </c>
      <c r="G155" s="43">
        <v>2600</v>
      </c>
      <c r="H155" s="43">
        <v>303002247</v>
      </c>
    </row>
    <row r="156" s="1" customFormat="1" ht="20" customHeight="1" spans="1:8">
      <c r="A156" s="42">
        <v>154</v>
      </c>
      <c r="B156" s="43" t="s">
        <v>9</v>
      </c>
      <c r="C156" s="43" t="s">
        <v>74</v>
      </c>
      <c r="D156" s="43" t="s">
        <v>99</v>
      </c>
      <c r="E156" s="43" t="s">
        <v>76</v>
      </c>
      <c r="F156" s="43" t="s">
        <v>100</v>
      </c>
      <c r="G156" s="43">
        <v>1500</v>
      </c>
      <c r="H156" s="43">
        <v>303002166</v>
      </c>
    </row>
    <row r="157" s="1" customFormat="1" ht="20" customHeight="1" spans="1:8">
      <c r="A157" s="42">
        <v>155</v>
      </c>
      <c r="B157" s="43" t="s">
        <v>9</v>
      </c>
      <c r="C157" s="43" t="s">
        <v>74</v>
      </c>
      <c r="D157" s="43" t="s">
        <v>99</v>
      </c>
      <c r="E157" s="43" t="s">
        <v>76</v>
      </c>
      <c r="F157" s="43" t="s">
        <v>100</v>
      </c>
      <c r="G157" s="43">
        <v>1500</v>
      </c>
      <c r="H157" s="43">
        <v>303002167</v>
      </c>
    </row>
    <row r="158" s="1" customFormat="1" ht="20" customHeight="1" spans="1:8">
      <c r="A158" s="42">
        <v>156</v>
      </c>
      <c r="B158" s="43" t="s">
        <v>9</v>
      </c>
      <c r="C158" s="43" t="s">
        <v>74</v>
      </c>
      <c r="D158" s="43" t="s">
        <v>99</v>
      </c>
      <c r="E158" s="43" t="s">
        <v>76</v>
      </c>
      <c r="F158" s="43" t="s">
        <v>100</v>
      </c>
      <c r="G158" s="43">
        <v>1500</v>
      </c>
      <c r="H158" s="43">
        <v>303002168</v>
      </c>
    </row>
    <row r="159" s="1" customFormat="1" ht="20" customHeight="1" spans="1:8">
      <c r="A159" s="42">
        <v>157</v>
      </c>
      <c r="B159" s="43" t="s">
        <v>9</v>
      </c>
      <c r="C159" s="43" t="s">
        <v>74</v>
      </c>
      <c r="D159" s="43" t="s">
        <v>99</v>
      </c>
      <c r="E159" s="43" t="s">
        <v>76</v>
      </c>
      <c r="F159" s="43" t="s">
        <v>100</v>
      </c>
      <c r="G159" s="43">
        <v>1500</v>
      </c>
      <c r="H159" s="43">
        <v>303002169</v>
      </c>
    </row>
    <row r="160" s="1" customFormat="1" ht="20" customHeight="1" spans="1:8">
      <c r="A160" s="42">
        <v>158</v>
      </c>
      <c r="B160" s="43" t="s">
        <v>9</v>
      </c>
      <c r="C160" s="43" t="s">
        <v>74</v>
      </c>
      <c r="D160" s="43" t="s">
        <v>99</v>
      </c>
      <c r="E160" s="43" t="s">
        <v>76</v>
      </c>
      <c r="F160" s="43" t="s">
        <v>101</v>
      </c>
      <c r="G160" s="43">
        <v>1500</v>
      </c>
      <c r="H160" s="43">
        <v>303001813</v>
      </c>
    </row>
    <row r="161" s="1" customFormat="1" ht="20" customHeight="1" spans="1:8">
      <c r="A161" s="42">
        <v>159</v>
      </c>
      <c r="B161" s="43" t="s">
        <v>9</v>
      </c>
      <c r="C161" s="43" t="s">
        <v>74</v>
      </c>
      <c r="D161" s="43" t="s">
        <v>99</v>
      </c>
      <c r="E161" s="43" t="s">
        <v>76</v>
      </c>
      <c r="F161" s="43" t="s">
        <v>101</v>
      </c>
      <c r="G161" s="43">
        <v>1500</v>
      </c>
      <c r="H161" s="43">
        <v>303001814</v>
      </c>
    </row>
    <row r="162" s="1" customFormat="1" ht="20" customHeight="1" spans="1:8">
      <c r="A162" s="42">
        <v>160</v>
      </c>
      <c r="B162" s="43" t="s">
        <v>9</v>
      </c>
      <c r="C162" s="43" t="s">
        <v>57</v>
      </c>
      <c r="D162" s="43" t="s">
        <v>102</v>
      </c>
      <c r="E162" s="43" t="s">
        <v>16</v>
      </c>
      <c r="F162" s="43" t="s">
        <v>44</v>
      </c>
      <c r="G162" s="43">
        <v>1700</v>
      </c>
      <c r="H162" s="43">
        <v>303001519</v>
      </c>
    </row>
    <row r="163" s="1" customFormat="1" ht="20" customHeight="1" spans="1:8">
      <c r="A163" s="42">
        <v>161</v>
      </c>
      <c r="B163" s="43" t="s">
        <v>9</v>
      </c>
      <c r="C163" s="43" t="s">
        <v>57</v>
      </c>
      <c r="D163" s="43" t="s">
        <v>103</v>
      </c>
      <c r="E163" s="43" t="s">
        <v>12</v>
      </c>
      <c r="F163" s="43" t="s">
        <v>104</v>
      </c>
      <c r="G163" s="43">
        <v>2450</v>
      </c>
      <c r="H163" s="43">
        <v>303001527</v>
      </c>
    </row>
    <row r="164" s="1" customFormat="1" ht="20" customHeight="1" spans="1:8">
      <c r="A164" s="42">
        <v>162</v>
      </c>
      <c r="B164" s="43" t="s">
        <v>9</v>
      </c>
      <c r="C164" s="43" t="s">
        <v>57</v>
      </c>
      <c r="D164" s="43" t="s">
        <v>30</v>
      </c>
      <c r="E164" s="43" t="s">
        <v>20</v>
      </c>
      <c r="F164" s="43" t="s">
        <v>105</v>
      </c>
      <c r="G164" s="43">
        <v>2600</v>
      </c>
      <c r="H164" s="43">
        <v>303001481</v>
      </c>
    </row>
    <row r="165" s="1" customFormat="1" ht="20" customHeight="1" spans="1:8">
      <c r="A165" s="42">
        <v>163</v>
      </c>
      <c r="B165" s="43" t="s">
        <v>9</v>
      </c>
      <c r="C165" s="43" t="s">
        <v>74</v>
      </c>
      <c r="D165" s="43" t="s">
        <v>106</v>
      </c>
      <c r="E165" s="43" t="s">
        <v>107</v>
      </c>
      <c r="F165" s="43" t="s">
        <v>108</v>
      </c>
      <c r="G165" s="43">
        <v>3600</v>
      </c>
      <c r="H165" s="43">
        <v>303002150</v>
      </c>
    </row>
    <row r="166" s="1" customFormat="1" ht="20" customHeight="1" spans="1:8">
      <c r="A166" s="42">
        <v>164</v>
      </c>
      <c r="B166" s="43" t="s">
        <v>9</v>
      </c>
      <c r="C166" s="43" t="s">
        <v>74</v>
      </c>
      <c r="D166" s="43" t="s">
        <v>106</v>
      </c>
      <c r="E166" s="43" t="s">
        <v>107</v>
      </c>
      <c r="F166" s="43" t="s">
        <v>108</v>
      </c>
      <c r="G166" s="43">
        <v>3600</v>
      </c>
      <c r="H166" s="43">
        <v>303002151</v>
      </c>
    </row>
    <row r="167" s="1" customFormat="1" ht="20" customHeight="1" spans="1:8">
      <c r="A167" s="42">
        <v>165</v>
      </c>
      <c r="B167" s="43" t="s">
        <v>9</v>
      </c>
      <c r="C167" s="43" t="s">
        <v>74</v>
      </c>
      <c r="D167" s="43" t="s">
        <v>106</v>
      </c>
      <c r="E167" s="43" t="s">
        <v>107</v>
      </c>
      <c r="F167" s="43" t="s">
        <v>108</v>
      </c>
      <c r="G167" s="43">
        <v>3600</v>
      </c>
      <c r="H167" s="43">
        <v>303002152</v>
      </c>
    </row>
    <row r="168" s="1" customFormat="1" ht="20" customHeight="1" spans="1:8">
      <c r="A168" s="42">
        <v>166</v>
      </c>
      <c r="B168" s="43" t="s">
        <v>9</v>
      </c>
      <c r="C168" s="43" t="s">
        <v>74</v>
      </c>
      <c r="D168" s="43" t="s">
        <v>109</v>
      </c>
      <c r="E168" s="43" t="s">
        <v>76</v>
      </c>
      <c r="F168" s="43" t="s">
        <v>110</v>
      </c>
      <c r="G168" s="43">
        <v>1500</v>
      </c>
      <c r="H168" s="43">
        <v>303001611</v>
      </c>
    </row>
    <row r="169" s="1" customFormat="1" ht="20" customHeight="1" spans="1:8">
      <c r="A169" s="42">
        <v>167</v>
      </c>
      <c r="B169" s="43" t="s">
        <v>9</v>
      </c>
      <c r="C169" s="43" t="s">
        <v>74</v>
      </c>
      <c r="D169" s="43" t="s">
        <v>109</v>
      </c>
      <c r="E169" s="43" t="s">
        <v>76</v>
      </c>
      <c r="F169" s="43" t="s">
        <v>110</v>
      </c>
      <c r="G169" s="43">
        <v>1500</v>
      </c>
      <c r="H169" s="43">
        <v>303001612</v>
      </c>
    </row>
    <row r="170" s="1" customFormat="1" ht="20" customHeight="1" spans="1:8">
      <c r="A170" s="42">
        <v>168</v>
      </c>
      <c r="B170" s="43" t="s">
        <v>9</v>
      </c>
      <c r="C170" s="43" t="s">
        <v>74</v>
      </c>
      <c r="D170" s="43" t="s">
        <v>109</v>
      </c>
      <c r="E170" s="43" t="s">
        <v>76</v>
      </c>
      <c r="F170" s="43" t="s">
        <v>110</v>
      </c>
      <c r="G170" s="43">
        <v>1500</v>
      </c>
      <c r="H170" s="43">
        <v>303001613</v>
      </c>
    </row>
    <row r="171" s="1" customFormat="1" ht="20" customHeight="1" spans="1:8">
      <c r="A171" s="42">
        <v>169</v>
      </c>
      <c r="B171" s="43" t="s">
        <v>9</v>
      </c>
      <c r="C171" s="43" t="s">
        <v>74</v>
      </c>
      <c r="D171" s="43" t="s">
        <v>109</v>
      </c>
      <c r="E171" s="43" t="s">
        <v>76</v>
      </c>
      <c r="F171" s="43" t="s">
        <v>110</v>
      </c>
      <c r="G171" s="43">
        <v>1500</v>
      </c>
      <c r="H171" s="43">
        <v>303001614</v>
      </c>
    </row>
    <row r="172" s="1" customFormat="1" ht="20" customHeight="1" spans="1:8">
      <c r="A172" s="42">
        <v>170</v>
      </c>
      <c r="B172" s="43" t="s">
        <v>9</v>
      </c>
      <c r="C172" s="43" t="s">
        <v>74</v>
      </c>
      <c r="D172" s="43" t="s">
        <v>109</v>
      </c>
      <c r="E172" s="43" t="s">
        <v>76</v>
      </c>
      <c r="F172" s="43" t="s">
        <v>110</v>
      </c>
      <c r="G172" s="43">
        <v>1500</v>
      </c>
      <c r="H172" s="43">
        <v>303001615</v>
      </c>
    </row>
    <row r="173" s="1" customFormat="1" ht="20" customHeight="1" spans="1:8">
      <c r="A173" s="42">
        <v>171</v>
      </c>
      <c r="B173" s="43" t="s">
        <v>9</v>
      </c>
      <c r="C173" s="43" t="s">
        <v>74</v>
      </c>
      <c r="D173" s="43" t="s">
        <v>109</v>
      </c>
      <c r="E173" s="43" t="s">
        <v>76</v>
      </c>
      <c r="F173" s="43" t="s">
        <v>110</v>
      </c>
      <c r="G173" s="43">
        <v>1500</v>
      </c>
      <c r="H173" s="43">
        <v>303001616</v>
      </c>
    </row>
    <row r="174" s="1" customFormat="1" ht="20" customHeight="1" spans="1:8">
      <c r="A174" s="42">
        <v>172</v>
      </c>
      <c r="B174" s="43" t="s">
        <v>9</v>
      </c>
      <c r="C174" s="43" t="s">
        <v>74</v>
      </c>
      <c r="D174" s="43" t="s">
        <v>109</v>
      </c>
      <c r="E174" s="43" t="s">
        <v>76</v>
      </c>
      <c r="F174" s="43" t="s">
        <v>110</v>
      </c>
      <c r="G174" s="43">
        <v>1500</v>
      </c>
      <c r="H174" s="43">
        <v>303001617</v>
      </c>
    </row>
    <row r="175" s="1" customFormat="1" ht="20" customHeight="1" spans="1:8">
      <c r="A175" s="42">
        <v>173</v>
      </c>
      <c r="B175" s="43" t="s">
        <v>9</v>
      </c>
      <c r="C175" s="43" t="s">
        <v>74</v>
      </c>
      <c r="D175" s="43" t="s">
        <v>109</v>
      </c>
      <c r="E175" s="43" t="s">
        <v>76</v>
      </c>
      <c r="F175" s="43" t="s">
        <v>110</v>
      </c>
      <c r="G175" s="43">
        <v>1500</v>
      </c>
      <c r="H175" s="43">
        <v>303001618</v>
      </c>
    </row>
    <row r="176" s="1" customFormat="1" ht="20" customHeight="1" spans="1:8">
      <c r="A176" s="42">
        <v>174</v>
      </c>
      <c r="B176" s="43" t="s">
        <v>9</v>
      </c>
      <c r="C176" s="43" t="s">
        <v>74</v>
      </c>
      <c r="D176" s="43" t="s">
        <v>109</v>
      </c>
      <c r="E176" s="43" t="s">
        <v>76</v>
      </c>
      <c r="F176" s="43" t="s">
        <v>110</v>
      </c>
      <c r="G176" s="43">
        <v>1500</v>
      </c>
      <c r="H176" s="43">
        <v>303001619</v>
      </c>
    </row>
    <row r="177" s="1" customFormat="1" ht="20" customHeight="1" spans="1:8">
      <c r="A177" s="42">
        <v>175</v>
      </c>
      <c r="B177" s="43" t="s">
        <v>9</v>
      </c>
      <c r="C177" s="43" t="s">
        <v>74</v>
      </c>
      <c r="D177" s="43" t="s">
        <v>109</v>
      </c>
      <c r="E177" s="43" t="s">
        <v>76</v>
      </c>
      <c r="F177" s="43" t="s">
        <v>110</v>
      </c>
      <c r="G177" s="43">
        <v>1500</v>
      </c>
      <c r="H177" s="43">
        <v>303001620</v>
      </c>
    </row>
    <row r="178" s="1" customFormat="1" ht="20" customHeight="1" spans="1:8">
      <c r="A178" s="42">
        <v>176</v>
      </c>
      <c r="B178" s="43" t="s">
        <v>9</v>
      </c>
      <c r="C178" s="43" t="s">
        <v>74</v>
      </c>
      <c r="D178" s="43" t="s">
        <v>109</v>
      </c>
      <c r="E178" s="43" t="s">
        <v>76</v>
      </c>
      <c r="F178" s="43" t="s">
        <v>110</v>
      </c>
      <c r="G178" s="43">
        <v>1500</v>
      </c>
      <c r="H178" s="43">
        <v>303001621</v>
      </c>
    </row>
    <row r="179" s="1" customFormat="1" ht="20" customHeight="1" spans="1:8">
      <c r="A179" s="42">
        <v>177</v>
      </c>
      <c r="B179" s="43" t="s">
        <v>9</v>
      </c>
      <c r="C179" s="43" t="s">
        <v>74</v>
      </c>
      <c r="D179" s="43" t="s">
        <v>109</v>
      </c>
      <c r="E179" s="43" t="s">
        <v>76</v>
      </c>
      <c r="F179" s="43" t="s">
        <v>110</v>
      </c>
      <c r="G179" s="43">
        <v>1500</v>
      </c>
      <c r="H179" s="43">
        <v>303001622</v>
      </c>
    </row>
    <row r="180" s="1" customFormat="1" ht="20" customHeight="1" spans="1:8">
      <c r="A180" s="42">
        <v>178</v>
      </c>
      <c r="B180" s="43" t="s">
        <v>9</v>
      </c>
      <c r="C180" s="43" t="s">
        <v>74</v>
      </c>
      <c r="D180" s="43" t="s">
        <v>109</v>
      </c>
      <c r="E180" s="43" t="s">
        <v>76</v>
      </c>
      <c r="F180" s="43" t="s">
        <v>110</v>
      </c>
      <c r="G180" s="43">
        <v>1500</v>
      </c>
      <c r="H180" s="43">
        <v>303001623</v>
      </c>
    </row>
    <row r="181" s="1" customFormat="1" ht="20" customHeight="1" spans="1:8">
      <c r="A181" s="42">
        <v>179</v>
      </c>
      <c r="B181" s="43" t="s">
        <v>9</v>
      </c>
      <c r="C181" s="43" t="s">
        <v>74</v>
      </c>
      <c r="D181" s="43" t="s">
        <v>109</v>
      </c>
      <c r="E181" s="43" t="s">
        <v>76</v>
      </c>
      <c r="F181" s="43" t="s">
        <v>110</v>
      </c>
      <c r="G181" s="43">
        <v>1500</v>
      </c>
      <c r="H181" s="43">
        <v>303001624</v>
      </c>
    </row>
    <row r="182" s="1" customFormat="1" ht="20" customHeight="1" spans="1:8">
      <c r="A182" s="42">
        <v>180</v>
      </c>
      <c r="B182" s="43" t="s">
        <v>9</v>
      </c>
      <c r="C182" s="43" t="s">
        <v>74</v>
      </c>
      <c r="D182" s="43" t="s">
        <v>109</v>
      </c>
      <c r="E182" s="43" t="s">
        <v>76</v>
      </c>
      <c r="F182" s="43" t="s">
        <v>110</v>
      </c>
      <c r="G182" s="43">
        <v>1500</v>
      </c>
      <c r="H182" s="43">
        <v>303001625</v>
      </c>
    </row>
    <row r="183" s="1" customFormat="1" ht="20" customHeight="1" spans="1:8">
      <c r="A183" s="42">
        <v>181</v>
      </c>
      <c r="B183" s="43" t="s">
        <v>9</v>
      </c>
      <c r="C183" s="43" t="s">
        <v>74</v>
      </c>
      <c r="D183" s="43" t="s">
        <v>109</v>
      </c>
      <c r="E183" s="43" t="s">
        <v>76</v>
      </c>
      <c r="F183" s="43" t="s">
        <v>110</v>
      </c>
      <c r="G183" s="43">
        <v>1500</v>
      </c>
      <c r="H183" s="43">
        <v>303001626</v>
      </c>
    </row>
    <row r="184" s="1" customFormat="1" ht="20" customHeight="1" spans="1:8">
      <c r="A184" s="42">
        <v>182</v>
      </c>
      <c r="B184" s="43" t="s">
        <v>9</v>
      </c>
      <c r="C184" s="43" t="s">
        <v>74</v>
      </c>
      <c r="D184" s="43" t="s">
        <v>109</v>
      </c>
      <c r="E184" s="43" t="s">
        <v>76</v>
      </c>
      <c r="F184" s="43" t="s">
        <v>110</v>
      </c>
      <c r="G184" s="43">
        <v>1500</v>
      </c>
      <c r="H184" s="43">
        <v>303001627</v>
      </c>
    </row>
    <row r="185" s="1" customFormat="1" ht="20" customHeight="1" spans="1:8">
      <c r="A185" s="42">
        <v>183</v>
      </c>
      <c r="B185" s="43" t="s">
        <v>9</v>
      </c>
      <c r="C185" s="43" t="s">
        <v>74</v>
      </c>
      <c r="D185" s="43" t="s">
        <v>109</v>
      </c>
      <c r="E185" s="43" t="s">
        <v>76</v>
      </c>
      <c r="F185" s="43" t="s">
        <v>110</v>
      </c>
      <c r="G185" s="43">
        <v>1500</v>
      </c>
      <c r="H185" s="43">
        <v>303001628</v>
      </c>
    </row>
    <row r="186" s="1" customFormat="1" ht="20" customHeight="1" spans="1:8">
      <c r="A186" s="42">
        <v>184</v>
      </c>
      <c r="B186" s="43" t="s">
        <v>9</v>
      </c>
      <c r="C186" s="43" t="s">
        <v>74</v>
      </c>
      <c r="D186" s="43" t="s">
        <v>109</v>
      </c>
      <c r="E186" s="43" t="s">
        <v>76</v>
      </c>
      <c r="F186" s="43" t="s">
        <v>110</v>
      </c>
      <c r="G186" s="43">
        <v>1500</v>
      </c>
      <c r="H186" s="43">
        <v>303001629</v>
      </c>
    </row>
    <row r="187" s="1" customFormat="1" ht="20" customHeight="1" spans="1:8">
      <c r="A187" s="42">
        <v>185</v>
      </c>
      <c r="B187" s="43" t="s">
        <v>9</v>
      </c>
      <c r="C187" s="43" t="s">
        <v>74</v>
      </c>
      <c r="D187" s="43" t="s">
        <v>109</v>
      </c>
      <c r="E187" s="43" t="s">
        <v>76</v>
      </c>
      <c r="F187" s="43" t="s">
        <v>110</v>
      </c>
      <c r="G187" s="43">
        <v>1500</v>
      </c>
      <c r="H187" s="43">
        <v>303001630</v>
      </c>
    </row>
    <row r="188" s="1" customFormat="1" ht="20" customHeight="1" spans="1:8">
      <c r="A188" s="42">
        <v>186</v>
      </c>
      <c r="B188" s="43" t="s">
        <v>9</v>
      </c>
      <c r="C188" s="43" t="s">
        <v>74</v>
      </c>
      <c r="D188" s="43" t="s">
        <v>109</v>
      </c>
      <c r="E188" s="43" t="s">
        <v>76</v>
      </c>
      <c r="F188" s="43" t="s">
        <v>110</v>
      </c>
      <c r="G188" s="43">
        <v>1500</v>
      </c>
      <c r="H188" s="43">
        <v>303001631</v>
      </c>
    </row>
    <row r="189" s="1" customFormat="1" ht="20" customHeight="1" spans="1:8">
      <c r="A189" s="42">
        <v>187</v>
      </c>
      <c r="B189" s="43" t="s">
        <v>9</v>
      </c>
      <c r="C189" s="43" t="s">
        <v>74</v>
      </c>
      <c r="D189" s="43" t="s">
        <v>109</v>
      </c>
      <c r="E189" s="43" t="s">
        <v>76</v>
      </c>
      <c r="F189" s="43" t="s">
        <v>110</v>
      </c>
      <c r="G189" s="43">
        <v>1500</v>
      </c>
      <c r="H189" s="43">
        <v>303001632</v>
      </c>
    </row>
    <row r="190" s="1" customFormat="1" ht="20" customHeight="1" spans="1:8">
      <c r="A190" s="42">
        <v>188</v>
      </c>
      <c r="B190" s="43" t="s">
        <v>9</v>
      </c>
      <c r="C190" s="43" t="s">
        <v>74</v>
      </c>
      <c r="D190" s="43" t="s">
        <v>109</v>
      </c>
      <c r="E190" s="43" t="s">
        <v>76</v>
      </c>
      <c r="F190" s="43" t="s">
        <v>110</v>
      </c>
      <c r="G190" s="43">
        <v>1500</v>
      </c>
      <c r="H190" s="43">
        <v>303001633</v>
      </c>
    </row>
    <row r="191" s="1" customFormat="1" ht="20" customHeight="1" spans="1:8">
      <c r="A191" s="42">
        <v>189</v>
      </c>
      <c r="B191" s="43" t="s">
        <v>9</v>
      </c>
      <c r="C191" s="43" t="s">
        <v>74</v>
      </c>
      <c r="D191" s="43" t="s">
        <v>109</v>
      </c>
      <c r="E191" s="43" t="s">
        <v>76</v>
      </c>
      <c r="F191" s="43" t="s">
        <v>110</v>
      </c>
      <c r="G191" s="43">
        <v>1500</v>
      </c>
      <c r="H191" s="43">
        <v>303001634</v>
      </c>
    </row>
    <row r="192" s="1" customFormat="1" ht="20" customHeight="1" spans="1:8">
      <c r="A192" s="42">
        <v>190</v>
      </c>
      <c r="B192" s="43" t="s">
        <v>9</v>
      </c>
      <c r="C192" s="43" t="s">
        <v>74</v>
      </c>
      <c r="D192" s="43" t="s">
        <v>109</v>
      </c>
      <c r="E192" s="43" t="s">
        <v>76</v>
      </c>
      <c r="F192" s="43" t="s">
        <v>110</v>
      </c>
      <c r="G192" s="43">
        <v>1500</v>
      </c>
      <c r="H192" s="43">
        <v>303001635</v>
      </c>
    </row>
    <row r="193" s="1" customFormat="1" ht="20" customHeight="1" spans="1:8">
      <c r="A193" s="42">
        <v>191</v>
      </c>
      <c r="B193" s="43" t="s">
        <v>9</v>
      </c>
      <c r="C193" s="43" t="s">
        <v>74</v>
      </c>
      <c r="D193" s="43" t="s">
        <v>109</v>
      </c>
      <c r="E193" s="43" t="s">
        <v>76</v>
      </c>
      <c r="F193" s="43" t="s">
        <v>110</v>
      </c>
      <c r="G193" s="43">
        <v>1500</v>
      </c>
      <c r="H193" s="43">
        <v>303001636</v>
      </c>
    </row>
    <row r="194" s="1" customFormat="1" ht="20" customHeight="1" spans="1:8">
      <c r="A194" s="42">
        <v>192</v>
      </c>
      <c r="B194" s="43" t="s">
        <v>9</v>
      </c>
      <c r="C194" s="43" t="s">
        <v>74</v>
      </c>
      <c r="D194" s="43" t="s">
        <v>109</v>
      </c>
      <c r="E194" s="43" t="s">
        <v>76</v>
      </c>
      <c r="F194" s="43" t="s">
        <v>110</v>
      </c>
      <c r="G194" s="43">
        <v>1500</v>
      </c>
      <c r="H194" s="43">
        <v>303001637</v>
      </c>
    </row>
    <row r="195" s="1" customFormat="1" ht="20" customHeight="1" spans="1:8">
      <c r="A195" s="42">
        <v>193</v>
      </c>
      <c r="B195" s="43" t="s">
        <v>9</v>
      </c>
      <c r="C195" s="43" t="s">
        <v>74</v>
      </c>
      <c r="D195" s="43" t="s">
        <v>75</v>
      </c>
      <c r="E195" s="43" t="s">
        <v>76</v>
      </c>
      <c r="F195" s="43" t="s">
        <v>77</v>
      </c>
      <c r="G195" s="43">
        <v>1850</v>
      </c>
      <c r="H195" s="43">
        <v>303001689</v>
      </c>
    </row>
    <row r="196" s="1" customFormat="1" ht="20" customHeight="1" spans="1:8">
      <c r="A196" s="42">
        <v>194</v>
      </c>
      <c r="B196" s="43" t="s">
        <v>9</v>
      </c>
      <c r="C196" s="43" t="s">
        <v>74</v>
      </c>
      <c r="D196" s="43" t="s">
        <v>75</v>
      </c>
      <c r="E196" s="43" t="s">
        <v>76</v>
      </c>
      <c r="F196" s="43" t="s">
        <v>77</v>
      </c>
      <c r="G196" s="43">
        <v>1850</v>
      </c>
      <c r="H196" s="43">
        <v>303001690</v>
      </c>
    </row>
    <row r="197" s="1" customFormat="1" ht="20" customHeight="1" spans="1:8">
      <c r="A197" s="42">
        <v>195</v>
      </c>
      <c r="B197" s="43" t="s">
        <v>9</v>
      </c>
      <c r="C197" s="43" t="s">
        <v>74</v>
      </c>
      <c r="D197" s="43" t="s">
        <v>75</v>
      </c>
      <c r="E197" s="43" t="s">
        <v>76</v>
      </c>
      <c r="F197" s="43" t="s">
        <v>77</v>
      </c>
      <c r="G197" s="43">
        <v>1850</v>
      </c>
      <c r="H197" s="43">
        <v>303001691</v>
      </c>
    </row>
    <row r="198" s="1" customFormat="1" ht="20" customHeight="1" spans="1:8">
      <c r="A198" s="42">
        <v>196</v>
      </c>
      <c r="B198" s="43" t="s">
        <v>9</v>
      </c>
      <c r="C198" s="43" t="s">
        <v>74</v>
      </c>
      <c r="D198" s="43" t="s">
        <v>75</v>
      </c>
      <c r="E198" s="43" t="s">
        <v>76</v>
      </c>
      <c r="F198" s="43" t="s">
        <v>77</v>
      </c>
      <c r="G198" s="43">
        <v>1850</v>
      </c>
      <c r="H198" s="43">
        <v>303001692</v>
      </c>
    </row>
    <row r="199" s="1" customFormat="1" ht="20" customHeight="1" spans="1:8">
      <c r="A199" s="42">
        <v>197</v>
      </c>
      <c r="B199" s="43" t="s">
        <v>9</v>
      </c>
      <c r="C199" s="43" t="s">
        <v>74</v>
      </c>
      <c r="D199" s="43" t="s">
        <v>75</v>
      </c>
      <c r="E199" s="43" t="s">
        <v>76</v>
      </c>
      <c r="F199" s="43" t="s">
        <v>77</v>
      </c>
      <c r="G199" s="43">
        <v>1850</v>
      </c>
      <c r="H199" s="43">
        <v>303001693</v>
      </c>
    </row>
    <row r="200" s="1" customFormat="1" ht="20" customHeight="1" spans="1:8">
      <c r="A200" s="42">
        <v>198</v>
      </c>
      <c r="B200" s="43" t="s">
        <v>9</v>
      </c>
      <c r="C200" s="43" t="s">
        <v>74</v>
      </c>
      <c r="D200" s="43" t="s">
        <v>75</v>
      </c>
      <c r="E200" s="43" t="s">
        <v>76</v>
      </c>
      <c r="F200" s="43" t="s">
        <v>77</v>
      </c>
      <c r="G200" s="43">
        <v>1850</v>
      </c>
      <c r="H200" s="43">
        <v>303001694</v>
      </c>
    </row>
    <row r="201" s="1" customFormat="1" ht="20" customHeight="1" spans="1:8">
      <c r="A201" s="42">
        <v>199</v>
      </c>
      <c r="B201" s="43" t="s">
        <v>9</v>
      </c>
      <c r="C201" s="43" t="s">
        <v>74</v>
      </c>
      <c r="D201" s="43" t="s">
        <v>75</v>
      </c>
      <c r="E201" s="43" t="s">
        <v>76</v>
      </c>
      <c r="F201" s="43" t="s">
        <v>77</v>
      </c>
      <c r="G201" s="43">
        <v>1850</v>
      </c>
      <c r="H201" s="43">
        <v>303001695</v>
      </c>
    </row>
    <row r="202" s="1" customFormat="1" ht="20" customHeight="1" spans="1:8">
      <c r="A202" s="42">
        <v>200</v>
      </c>
      <c r="B202" s="43" t="s">
        <v>9</v>
      </c>
      <c r="C202" s="43" t="s">
        <v>74</v>
      </c>
      <c r="D202" s="43" t="s">
        <v>75</v>
      </c>
      <c r="E202" s="43" t="s">
        <v>76</v>
      </c>
      <c r="F202" s="43" t="s">
        <v>77</v>
      </c>
      <c r="G202" s="43">
        <v>1850</v>
      </c>
      <c r="H202" s="43">
        <v>303001696</v>
      </c>
    </row>
    <row r="203" s="1" customFormat="1" ht="20" customHeight="1" spans="1:8">
      <c r="A203" s="42">
        <v>201</v>
      </c>
      <c r="B203" s="43" t="s">
        <v>9</v>
      </c>
      <c r="C203" s="43" t="s">
        <v>74</v>
      </c>
      <c r="D203" s="43" t="s">
        <v>75</v>
      </c>
      <c r="E203" s="43" t="s">
        <v>76</v>
      </c>
      <c r="F203" s="43" t="s">
        <v>77</v>
      </c>
      <c r="G203" s="43">
        <v>1850</v>
      </c>
      <c r="H203" s="43">
        <v>303001697</v>
      </c>
    </row>
    <row r="204" s="1" customFormat="1" ht="20" customHeight="1" spans="1:8">
      <c r="A204" s="42">
        <v>202</v>
      </c>
      <c r="B204" s="43" t="s">
        <v>9</v>
      </c>
      <c r="C204" s="43" t="s">
        <v>74</v>
      </c>
      <c r="D204" s="43" t="s">
        <v>75</v>
      </c>
      <c r="E204" s="43" t="s">
        <v>76</v>
      </c>
      <c r="F204" s="43" t="s">
        <v>77</v>
      </c>
      <c r="G204" s="43">
        <v>1850</v>
      </c>
      <c r="H204" s="43">
        <v>303001698</v>
      </c>
    </row>
    <row r="205" s="1" customFormat="1" ht="20" customHeight="1" spans="1:8">
      <c r="A205" s="42">
        <v>203</v>
      </c>
      <c r="B205" s="43" t="s">
        <v>9</v>
      </c>
      <c r="C205" s="43" t="s">
        <v>74</v>
      </c>
      <c r="D205" s="43" t="s">
        <v>75</v>
      </c>
      <c r="E205" s="43" t="s">
        <v>76</v>
      </c>
      <c r="F205" s="43" t="s">
        <v>77</v>
      </c>
      <c r="G205" s="43">
        <v>1850</v>
      </c>
      <c r="H205" s="43">
        <v>303001699</v>
      </c>
    </row>
    <row r="206" s="1" customFormat="1" ht="20" customHeight="1" spans="1:8">
      <c r="A206" s="42">
        <v>204</v>
      </c>
      <c r="B206" s="43" t="s">
        <v>9</v>
      </c>
      <c r="C206" s="43" t="s">
        <v>74</v>
      </c>
      <c r="D206" s="43" t="s">
        <v>75</v>
      </c>
      <c r="E206" s="43" t="s">
        <v>76</v>
      </c>
      <c r="F206" s="43" t="s">
        <v>77</v>
      </c>
      <c r="G206" s="43">
        <v>1850</v>
      </c>
      <c r="H206" s="43">
        <v>303001700</v>
      </c>
    </row>
    <row r="207" s="1" customFormat="1" ht="20" customHeight="1" spans="1:8">
      <c r="A207" s="42">
        <v>205</v>
      </c>
      <c r="B207" s="43" t="s">
        <v>9</v>
      </c>
      <c r="C207" s="43" t="s">
        <v>74</v>
      </c>
      <c r="D207" s="43" t="s">
        <v>75</v>
      </c>
      <c r="E207" s="43" t="s">
        <v>76</v>
      </c>
      <c r="F207" s="43" t="s">
        <v>77</v>
      </c>
      <c r="G207" s="43">
        <v>1850</v>
      </c>
      <c r="H207" s="43">
        <v>303001701</v>
      </c>
    </row>
    <row r="208" s="1" customFormat="1" ht="20" customHeight="1" spans="1:8">
      <c r="A208" s="42">
        <v>206</v>
      </c>
      <c r="B208" s="43" t="s">
        <v>9</v>
      </c>
      <c r="C208" s="43" t="s">
        <v>74</v>
      </c>
      <c r="D208" s="43" t="s">
        <v>75</v>
      </c>
      <c r="E208" s="43" t="s">
        <v>76</v>
      </c>
      <c r="F208" s="43" t="s">
        <v>77</v>
      </c>
      <c r="G208" s="43">
        <v>1850</v>
      </c>
      <c r="H208" s="43">
        <v>303001702</v>
      </c>
    </row>
    <row r="209" s="1" customFormat="1" ht="20" customHeight="1" spans="1:8">
      <c r="A209" s="42">
        <v>207</v>
      </c>
      <c r="B209" s="43" t="s">
        <v>9</v>
      </c>
      <c r="C209" s="43" t="s">
        <v>74</v>
      </c>
      <c r="D209" s="43" t="s">
        <v>75</v>
      </c>
      <c r="E209" s="43" t="s">
        <v>76</v>
      </c>
      <c r="F209" s="43" t="s">
        <v>77</v>
      </c>
      <c r="G209" s="43">
        <v>1850</v>
      </c>
      <c r="H209" s="43">
        <v>303001703</v>
      </c>
    </row>
    <row r="210" s="1" customFormat="1" ht="20" customHeight="1" spans="1:8">
      <c r="A210" s="42">
        <v>208</v>
      </c>
      <c r="B210" s="43" t="s">
        <v>9</v>
      </c>
      <c r="C210" s="43" t="s">
        <v>74</v>
      </c>
      <c r="D210" s="43" t="s">
        <v>75</v>
      </c>
      <c r="E210" s="43" t="s">
        <v>76</v>
      </c>
      <c r="F210" s="43" t="s">
        <v>77</v>
      </c>
      <c r="G210" s="43">
        <v>1850</v>
      </c>
      <c r="H210" s="43">
        <v>303001704</v>
      </c>
    </row>
    <row r="211" s="1" customFormat="1" ht="20" customHeight="1" spans="1:8">
      <c r="A211" s="42">
        <v>209</v>
      </c>
      <c r="B211" s="43" t="s">
        <v>9</v>
      </c>
      <c r="C211" s="43" t="s">
        <v>74</v>
      </c>
      <c r="D211" s="43" t="s">
        <v>75</v>
      </c>
      <c r="E211" s="43" t="s">
        <v>76</v>
      </c>
      <c r="F211" s="43" t="s">
        <v>77</v>
      </c>
      <c r="G211" s="43">
        <v>1850</v>
      </c>
      <c r="H211" s="43">
        <v>303001705</v>
      </c>
    </row>
    <row r="212" s="1" customFormat="1" ht="20" customHeight="1" spans="1:8">
      <c r="A212" s="42">
        <v>210</v>
      </c>
      <c r="B212" s="43" t="s">
        <v>9</v>
      </c>
      <c r="C212" s="43" t="s">
        <v>74</v>
      </c>
      <c r="D212" s="43" t="s">
        <v>75</v>
      </c>
      <c r="E212" s="43" t="s">
        <v>76</v>
      </c>
      <c r="F212" s="43" t="s">
        <v>77</v>
      </c>
      <c r="G212" s="43">
        <v>1850</v>
      </c>
      <c r="H212" s="43">
        <v>303001706</v>
      </c>
    </row>
    <row r="213" s="1" customFormat="1" ht="20" customHeight="1" spans="1:8">
      <c r="A213" s="42">
        <v>211</v>
      </c>
      <c r="B213" s="43" t="s">
        <v>9</v>
      </c>
      <c r="C213" s="43" t="s">
        <v>74</v>
      </c>
      <c r="D213" s="43" t="s">
        <v>75</v>
      </c>
      <c r="E213" s="43" t="s">
        <v>76</v>
      </c>
      <c r="F213" s="43" t="s">
        <v>77</v>
      </c>
      <c r="G213" s="43">
        <v>1850</v>
      </c>
      <c r="H213" s="43">
        <v>303001707</v>
      </c>
    </row>
    <row r="214" s="1" customFormat="1" ht="20" customHeight="1" spans="1:8">
      <c r="A214" s="42">
        <v>212</v>
      </c>
      <c r="B214" s="43" t="s">
        <v>9</v>
      </c>
      <c r="C214" s="43" t="s">
        <v>74</v>
      </c>
      <c r="D214" s="43" t="s">
        <v>75</v>
      </c>
      <c r="E214" s="43" t="s">
        <v>76</v>
      </c>
      <c r="F214" s="43" t="s">
        <v>77</v>
      </c>
      <c r="G214" s="43">
        <v>1850</v>
      </c>
      <c r="H214" s="43">
        <v>303001708</v>
      </c>
    </row>
    <row r="215" s="1" customFormat="1" ht="20" customHeight="1" spans="1:8">
      <c r="A215" s="42">
        <v>213</v>
      </c>
      <c r="B215" s="43" t="s">
        <v>9</v>
      </c>
      <c r="C215" s="43" t="s">
        <v>74</v>
      </c>
      <c r="D215" s="43" t="s">
        <v>75</v>
      </c>
      <c r="E215" s="43" t="s">
        <v>76</v>
      </c>
      <c r="F215" s="43" t="s">
        <v>77</v>
      </c>
      <c r="G215" s="43">
        <v>1850</v>
      </c>
      <c r="H215" s="43">
        <v>303001709</v>
      </c>
    </row>
    <row r="216" s="1" customFormat="1" ht="20" customHeight="1" spans="1:8">
      <c r="A216" s="42">
        <v>214</v>
      </c>
      <c r="B216" s="43" t="s">
        <v>9</v>
      </c>
      <c r="C216" s="43" t="s">
        <v>74</v>
      </c>
      <c r="D216" s="43" t="s">
        <v>75</v>
      </c>
      <c r="E216" s="43" t="s">
        <v>76</v>
      </c>
      <c r="F216" s="43" t="s">
        <v>77</v>
      </c>
      <c r="G216" s="43">
        <v>1850</v>
      </c>
      <c r="H216" s="43">
        <v>303001710</v>
      </c>
    </row>
    <row r="217" s="1" customFormat="1" ht="20" customHeight="1" spans="1:8">
      <c r="A217" s="42">
        <v>215</v>
      </c>
      <c r="B217" s="43" t="s">
        <v>9</v>
      </c>
      <c r="C217" s="43" t="s">
        <v>74</v>
      </c>
      <c r="D217" s="43" t="s">
        <v>75</v>
      </c>
      <c r="E217" s="43" t="s">
        <v>76</v>
      </c>
      <c r="F217" s="43" t="s">
        <v>77</v>
      </c>
      <c r="G217" s="43">
        <v>1850</v>
      </c>
      <c r="H217" s="43">
        <v>303001711</v>
      </c>
    </row>
    <row r="218" s="1" customFormat="1" ht="20" customHeight="1" spans="1:8">
      <c r="A218" s="42">
        <v>216</v>
      </c>
      <c r="B218" s="43" t="s">
        <v>9</v>
      </c>
      <c r="C218" s="43" t="s">
        <v>74</v>
      </c>
      <c r="D218" s="43" t="s">
        <v>75</v>
      </c>
      <c r="E218" s="43" t="s">
        <v>76</v>
      </c>
      <c r="F218" s="43" t="s">
        <v>77</v>
      </c>
      <c r="G218" s="43">
        <v>1850</v>
      </c>
      <c r="H218" s="43">
        <v>303001712</v>
      </c>
    </row>
    <row r="219" s="1" customFormat="1" ht="20" customHeight="1" spans="1:8">
      <c r="A219" s="42">
        <v>217</v>
      </c>
      <c r="B219" s="43" t="s">
        <v>9</v>
      </c>
      <c r="C219" s="43" t="s">
        <v>74</v>
      </c>
      <c r="D219" s="43" t="s">
        <v>75</v>
      </c>
      <c r="E219" s="43" t="s">
        <v>76</v>
      </c>
      <c r="F219" s="43" t="s">
        <v>77</v>
      </c>
      <c r="G219" s="43">
        <v>1850</v>
      </c>
      <c r="H219" s="43">
        <v>303001713</v>
      </c>
    </row>
    <row r="220" s="1" customFormat="1" ht="20" customHeight="1" spans="1:8">
      <c r="A220" s="42">
        <v>218</v>
      </c>
      <c r="B220" s="43" t="s">
        <v>9</v>
      </c>
      <c r="C220" s="43" t="s">
        <v>74</v>
      </c>
      <c r="D220" s="43" t="s">
        <v>75</v>
      </c>
      <c r="E220" s="43" t="s">
        <v>76</v>
      </c>
      <c r="F220" s="43" t="s">
        <v>77</v>
      </c>
      <c r="G220" s="43">
        <v>1850</v>
      </c>
      <c r="H220" s="43">
        <v>303001714</v>
      </c>
    </row>
    <row r="221" s="1" customFormat="1" ht="20" customHeight="1" spans="1:8">
      <c r="A221" s="42">
        <v>219</v>
      </c>
      <c r="B221" s="43" t="s">
        <v>9</v>
      </c>
      <c r="C221" s="43" t="s">
        <v>74</v>
      </c>
      <c r="D221" s="43" t="s">
        <v>75</v>
      </c>
      <c r="E221" s="43" t="s">
        <v>76</v>
      </c>
      <c r="F221" s="43" t="s">
        <v>77</v>
      </c>
      <c r="G221" s="43">
        <v>1850</v>
      </c>
      <c r="H221" s="43">
        <v>303001715</v>
      </c>
    </row>
    <row r="222" s="1" customFormat="1" ht="20" customHeight="1" spans="1:8">
      <c r="A222" s="42">
        <v>220</v>
      </c>
      <c r="B222" s="43" t="s">
        <v>9</v>
      </c>
      <c r="C222" s="43" t="s">
        <v>74</v>
      </c>
      <c r="D222" s="43" t="s">
        <v>75</v>
      </c>
      <c r="E222" s="43" t="s">
        <v>76</v>
      </c>
      <c r="F222" s="43" t="s">
        <v>77</v>
      </c>
      <c r="G222" s="43">
        <v>1850</v>
      </c>
      <c r="H222" s="43">
        <v>303001716</v>
      </c>
    </row>
    <row r="223" s="1" customFormat="1" ht="20" customHeight="1" spans="1:8">
      <c r="A223" s="42">
        <v>221</v>
      </c>
      <c r="B223" s="43" t="s">
        <v>9</v>
      </c>
      <c r="C223" s="43" t="s">
        <v>74</v>
      </c>
      <c r="D223" s="43" t="s">
        <v>75</v>
      </c>
      <c r="E223" s="43" t="s">
        <v>76</v>
      </c>
      <c r="F223" s="43" t="s">
        <v>77</v>
      </c>
      <c r="G223" s="43">
        <v>1850</v>
      </c>
      <c r="H223" s="43">
        <v>303001717</v>
      </c>
    </row>
    <row r="224" s="1" customFormat="1" ht="20" customHeight="1" spans="1:8">
      <c r="A224" s="42">
        <v>222</v>
      </c>
      <c r="B224" s="43" t="s">
        <v>9</v>
      </c>
      <c r="C224" s="43" t="s">
        <v>74</v>
      </c>
      <c r="D224" s="43" t="s">
        <v>75</v>
      </c>
      <c r="E224" s="43" t="s">
        <v>76</v>
      </c>
      <c r="F224" s="43" t="s">
        <v>77</v>
      </c>
      <c r="G224" s="43">
        <v>1850</v>
      </c>
      <c r="H224" s="43">
        <v>303001718</v>
      </c>
    </row>
    <row r="225" s="1" customFormat="1" ht="20" customHeight="1" spans="1:8">
      <c r="A225" s="42">
        <v>223</v>
      </c>
      <c r="B225" s="43" t="s">
        <v>9</v>
      </c>
      <c r="C225" s="43" t="s">
        <v>74</v>
      </c>
      <c r="D225" s="43" t="s">
        <v>75</v>
      </c>
      <c r="E225" s="43" t="s">
        <v>76</v>
      </c>
      <c r="F225" s="43" t="s">
        <v>77</v>
      </c>
      <c r="G225" s="43">
        <v>1850</v>
      </c>
      <c r="H225" s="43">
        <v>303001719</v>
      </c>
    </row>
    <row r="226" s="1" customFormat="1" ht="20" customHeight="1" spans="1:8">
      <c r="A226" s="42">
        <v>224</v>
      </c>
      <c r="B226" s="43" t="s">
        <v>9</v>
      </c>
      <c r="C226" s="43" t="s">
        <v>74</v>
      </c>
      <c r="D226" s="43" t="s">
        <v>75</v>
      </c>
      <c r="E226" s="43" t="s">
        <v>76</v>
      </c>
      <c r="F226" s="43" t="s">
        <v>77</v>
      </c>
      <c r="G226" s="43">
        <v>1850</v>
      </c>
      <c r="H226" s="43">
        <v>303001720</v>
      </c>
    </row>
    <row r="227" s="1" customFormat="1" ht="20" customHeight="1" spans="1:8">
      <c r="A227" s="42">
        <v>225</v>
      </c>
      <c r="B227" s="43" t="s">
        <v>9</v>
      </c>
      <c r="C227" s="43" t="s">
        <v>74</v>
      </c>
      <c r="D227" s="43" t="s">
        <v>75</v>
      </c>
      <c r="E227" s="43" t="s">
        <v>76</v>
      </c>
      <c r="F227" s="43" t="s">
        <v>77</v>
      </c>
      <c r="G227" s="43">
        <v>1850</v>
      </c>
      <c r="H227" s="43">
        <v>303001721</v>
      </c>
    </row>
    <row r="228" s="1" customFormat="1" ht="20" customHeight="1" spans="1:8">
      <c r="A228" s="42">
        <v>226</v>
      </c>
      <c r="B228" s="43" t="s">
        <v>9</v>
      </c>
      <c r="C228" s="43" t="s">
        <v>74</v>
      </c>
      <c r="D228" s="43" t="s">
        <v>75</v>
      </c>
      <c r="E228" s="43" t="s">
        <v>76</v>
      </c>
      <c r="F228" s="43" t="s">
        <v>77</v>
      </c>
      <c r="G228" s="43">
        <v>1850</v>
      </c>
      <c r="H228" s="43">
        <v>303001722</v>
      </c>
    </row>
    <row r="229" s="1" customFormat="1" ht="20" customHeight="1" spans="1:8">
      <c r="A229" s="42">
        <v>227</v>
      </c>
      <c r="B229" s="43" t="s">
        <v>9</v>
      </c>
      <c r="C229" s="43" t="s">
        <v>74</v>
      </c>
      <c r="D229" s="43" t="s">
        <v>75</v>
      </c>
      <c r="E229" s="43" t="s">
        <v>76</v>
      </c>
      <c r="F229" s="43" t="s">
        <v>77</v>
      </c>
      <c r="G229" s="43">
        <v>1850</v>
      </c>
      <c r="H229" s="43">
        <v>303001723</v>
      </c>
    </row>
    <row r="230" s="1" customFormat="1" ht="20" customHeight="1" spans="1:8">
      <c r="A230" s="42">
        <v>228</v>
      </c>
      <c r="B230" s="43" t="s">
        <v>9</v>
      </c>
      <c r="C230" s="43" t="s">
        <v>74</v>
      </c>
      <c r="D230" s="43" t="s">
        <v>75</v>
      </c>
      <c r="E230" s="43" t="s">
        <v>76</v>
      </c>
      <c r="F230" s="43" t="s">
        <v>77</v>
      </c>
      <c r="G230" s="43">
        <v>1850</v>
      </c>
      <c r="H230" s="43">
        <v>303001724</v>
      </c>
    </row>
    <row r="231" s="1" customFormat="1" ht="20" customHeight="1" spans="1:8">
      <c r="A231" s="42">
        <v>229</v>
      </c>
      <c r="B231" s="43" t="s">
        <v>9</v>
      </c>
      <c r="C231" s="43" t="s">
        <v>74</v>
      </c>
      <c r="D231" s="43" t="s">
        <v>75</v>
      </c>
      <c r="E231" s="43" t="s">
        <v>76</v>
      </c>
      <c r="F231" s="43" t="s">
        <v>77</v>
      </c>
      <c r="G231" s="43">
        <v>1850</v>
      </c>
      <c r="H231" s="43">
        <v>303001725</v>
      </c>
    </row>
    <row r="232" s="1" customFormat="1" ht="20" customHeight="1" spans="1:8">
      <c r="A232" s="42">
        <v>230</v>
      </c>
      <c r="B232" s="43" t="s">
        <v>9</v>
      </c>
      <c r="C232" s="43" t="s">
        <v>74</v>
      </c>
      <c r="D232" s="43" t="s">
        <v>75</v>
      </c>
      <c r="E232" s="43" t="s">
        <v>76</v>
      </c>
      <c r="F232" s="43" t="s">
        <v>77</v>
      </c>
      <c r="G232" s="43">
        <v>1850</v>
      </c>
      <c r="H232" s="43">
        <v>303001726</v>
      </c>
    </row>
    <row r="233" s="1" customFormat="1" ht="20" customHeight="1" spans="1:8">
      <c r="A233" s="42">
        <v>231</v>
      </c>
      <c r="B233" s="43" t="s">
        <v>9</v>
      </c>
      <c r="C233" s="43" t="s">
        <v>74</v>
      </c>
      <c r="D233" s="43" t="s">
        <v>75</v>
      </c>
      <c r="E233" s="43" t="s">
        <v>76</v>
      </c>
      <c r="F233" s="43" t="s">
        <v>77</v>
      </c>
      <c r="G233" s="43">
        <v>1850</v>
      </c>
      <c r="H233" s="43">
        <v>303001727</v>
      </c>
    </row>
    <row r="234" s="1" customFormat="1" ht="20" customHeight="1" spans="1:8">
      <c r="A234" s="42">
        <v>232</v>
      </c>
      <c r="B234" s="43" t="s">
        <v>9</v>
      </c>
      <c r="C234" s="43" t="s">
        <v>74</v>
      </c>
      <c r="D234" s="43" t="s">
        <v>75</v>
      </c>
      <c r="E234" s="43" t="s">
        <v>76</v>
      </c>
      <c r="F234" s="43" t="s">
        <v>77</v>
      </c>
      <c r="G234" s="43">
        <v>1850</v>
      </c>
      <c r="H234" s="43">
        <v>303001728</v>
      </c>
    </row>
    <row r="235" s="1" customFormat="1" ht="20" customHeight="1" spans="1:8">
      <c r="A235" s="42">
        <v>233</v>
      </c>
      <c r="B235" s="43" t="s">
        <v>9</v>
      </c>
      <c r="C235" s="43" t="s">
        <v>74</v>
      </c>
      <c r="D235" s="43" t="s">
        <v>75</v>
      </c>
      <c r="E235" s="43" t="s">
        <v>76</v>
      </c>
      <c r="F235" s="43" t="s">
        <v>77</v>
      </c>
      <c r="G235" s="43">
        <v>1850</v>
      </c>
      <c r="H235" s="43">
        <v>303001729</v>
      </c>
    </row>
    <row r="236" s="1" customFormat="1" ht="20" customHeight="1" spans="1:8">
      <c r="A236" s="42">
        <v>234</v>
      </c>
      <c r="B236" s="43" t="s">
        <v>9</v>
      </c>
      <c r="C236" s="43" t="s">
        <v>74</v>
      </c>
      <c r="D236" s="43" t="s">
        <v>75</v>
      </c>
      <c r="E236" s="43" t="s">
        <v>76</v>
      </c>
      <c r="F236" s="43" t="s">
        <v>77</v>
      </c>
      <c r="G236" s="43">
        <v>1850</v>
      </c>
      <c r="H236" s="43">
        <v>303001730</v>
      </c>
    </row>
    <row r="237" s="1" customFormat="1" ht="20" customHeight="1" spans="1:8">
      <c r="A237" s="42">
        <v>235</v>
      </c>
      <c r="B237" s="43" t="s">
        <v>9</v>
      </c>
      <c r="C237" s="43" t="s">
        <v>74</v>
      </c>
      <c r="D237" s="43" t="s">
        <v>75</v>
      </c>
      <c r="E237" s="43" t="s">
        <v>76</v>
      </c>
      <c r="F237" s="43" t="s">
        <v>77</v>
      </c>
      <c r="G237" s="43">
        <v>1850</v>
      </c>
      <c r="H237" s="43">
        <v>303001731</v>
      </c>
    </row>
    <row r="238" s="1" customFormat="1" ht="20" customHeight="1" spans="1:8">
      <c r="A238" s="42">
        <v>236</v>
      </c>
      <c r="B238" s="43" t="s">
        <v>9</v>
      </c>
      <c r="C238" s="43" t="s">
        <v>74</v>
      </c>
      <c r="D238" s="43" t="s">
        <v>75</v>
      </c>
      <c r="E238" s="43" t="s">
        <v>76</v>
      </c>
      <c r="F238" s="43" t="s">
        <v>77</v>
      </c>
      <c r="G238" s="43">
        <v>1850</v>
      </c>
      <c r="H238" s="43">
        <v>303001732</v>
      </c>
    </row>
    <row r="239" s="1" customFormat="1" ht="20" customHeight="1" spans="1:8">
      <c r="A239" s="42">
        <v>237</v>
      </c>
      <c r="B239" s="43" t="s">
        <v>9</v>
      </c>
      <c r="C239" s="43" t="s">
        <v>74</v>
      </c>
      <c r="D239" s="43" t="s">
        <v>75</v>
      </c>
      <c r="E239" s="43" t="s">
        <v>76</v>
      </c>
      <c r="F239" s="43" t="s">
        <v>77</v>
      </c>
      <c r="G239" s="43">
        <v>1850</v>
      </c>
      <c r="H239" s="43">
        <v>303001733</v>
      </c>
    </row>
    <row r="240" s="1" customFormat="1" ht="20" customHeight="1" spans="1:8">
      <c r="A240" s="42">
        <v>238</v>
      </c>
      <c r="B240" s="43" t="s">
        <v>9</v>
      </c>
      <c r="C240" s="43" t="s">
        <v>74</v>
      </c>
      <c r="D240" s="43" t="s">
        <v>75</v>
      </c>
      <c r="E240" s="43" t="s">
        <v>76</v>
      </c>
      <c r="F240" s="43" t="s">
        <v>77</v>
      </c>
      <c r="G240" s="43">
        <v>1850</v>
      </c>
      <c r="H240" s="43">
        <v>303001734</v>
      </c>
    </row>
    <row r="241" s="1" customFormat="1" ht="20" customHeight="1" spans="1:8">
      <c r="A241" s="42">
        <v>239</v>
      </c>
      <c r="B241" s="43" t="s">
        <v>9</v>
      </c>
      <c r="C241" s="43" t="s">
        <v>74</v>
      </c>
      <c r="D241" s="43" t="s">
        <v>75</v>
      </c>
      <c r="E241" s="43" t="s">
        <v>76</v>
      </c>
      <c r="F241" s="43" t="s">
        <v>77</v>
      </c>
      <c r="G241" s="43">
        <v>1850</v>
      </c>
      <c r="H241" s="43">
        <v>303001735</v>
      </c>
    </row>
    <row r="242" s="1" customFormat="1" ht="20" customHeight="1" spans="1:8">
      <c r="A242" s="42">
        <v>240</v>
      </c>
      <c r="B242" s="43" t="s">
        <v>9</v>
      </c>
      <c r="C242" s="43" t="s">
        <v>74</v>
      </c>
      <c r="D242" s="43" t="s">
        <v>75</v>
      </c>
      <c r="E242" s="43" t="s">
        <v>76</v>
      </c>
      <c r="F242" s="43" t="s">
        <v>77</v>
      </c>
      <c r="G242" s="43">
        <v>1850</v>
      </c>
      <c r="H242" s="43">
        <v>303001736</v>
      </c>
    </row>
    <row r="243" s="1" customFormat="1" ht="20" customHeight="1" spans="1:8">
      <c r="A243" s="42">
        <v>241</v>
      </c>
      <c r="B243" s="43" t="s">
        <v>9</v>
      </c>
      <c r="C243" s="43" t="s">
        <v>74</v>
      </c>
      <c r="D243" s="43" t="s">
        <v>75</v>
      </c>
      <c r="E243" s="43" t="s">
        <v>76</v>
      </c>
      <c r="F243" s="43" t="s">
        <v>77</v>
      </c>
      <c r="G243" s="43">
        <v>1850</v>
      </c>
      <c r="H243" s="43">
        <v>303001737</v>
      </c>
    </row>
    <row r="244" s="1" customFormat="1" ht="20" customHeight="1" spans="1:8">
      <c r="A244" s="42">
        <v>242</v>
      </c>
      <c r="B244" s="43" t="s">
        <v>9</v>
      </c>
      <c r="C244" s="43" t="s">
        <v>74</v>
      </c>
      <c r="D244" s="43" t="s">
        <v>75</v>
      </c>
      <c r="E244" s="43" t="s">
        <v>76</v>
      </c>
      <c r="F244" s="43" t="s">
        <v>77</v>
      </c>
      <c r="G244" s="43">
        <v>1850</v>
      </c>
      <c r="H244" s="43">
        <v>303001738</v>
      </c>
    </row>
    <row r="245" s="1" customFormat="1" ht="20" customHeight="1" spans="1:8">
      <c r="A245" s="42">
        <v>243</v>
      </c>
      <c r="B245" s="43" t="s">
        <v>9</v>
      </c>
      <c r="C245" s="43" t="s">
        <v>74</v>
      </c>
      <c r="D245" s="43" t="s">
        <v>75</v>
      </c>
      <c r="E245" s="43" t="s">
        <v>76</v>
      </c>
      <c r="F245" s="43" t="s">
        <v>77</v>
      </c>
      <c r="G245" s="43">
        <v>1850</v>
      </c>
      <c r="H245" s="43">
        <v>303001739</v>
      </c>
    </row>
    <row r="246" s="1" customFormat="1" ht="20" customHeight="1" spans="1:8">
      <c r="A246" s="42">
        <v>244</v>
      </c>
      <c r="B246" s="43" t="s">
        <v>9</v>
      </c>
      <c r="C246" s="43" t="s">
        <v>74</v>
      </c>
      <c r="D246" s="43" t="s">
        <v>75</v>
      </c>
      <c r="E246" s="43" t="s">
        <v>76</v>
      </c>
      <c r="F246" s="43" t="s">
        <v>77</v>
      </c>
      <c r="G246" s="43">
        <v>1850</v>
      </c>
      <c r="H246" s="43">
        <v>303001740</v>
      </c>
    </row>
    <row r="247" s="1" customFormat="1" ht="20" customHeight="1" spans="1:8">
      <c r="A247" s="42">
        <v>245</v>
      </c>
      <c r="B247" s="43" t="s">
        <v>9</v>
      </c>
      <c r="C247" s="43" t="s">
        <v>74</v>
      </c>
      <c r="D247" s="43" t="s">
        <v>75</v>
      </c>
      <c r="E247" s="43" t="s">
        <v>76</v>
      </c>
      <c r="F247" s="43" t="s">
        <v>77</v>
      </c>
      <c r="G247" s="43">
        <v>1850</v>
      </c>
      <c r="H247" s="43">
        <v>303001741</v>
      </c>
    </row>
    <row r="248" s="1" customFormat="1" ht="20" customHeight="1" spans="1:8">
      <c r="A248" s="42">
        <v>246</v>
      </c>
      <c r="B248" s="43" t="s">
        <v>9</v>
      </c>
      <c r="C248" s="43" t="s">
        <v>74</v>
      </c>
      <c r="D248" s="43" t="s">
        <v>75</v>
      </c>
      <c r="E248" s="43" t="s">
        <v>76</v>
      </c>
      <c r="F248" s="43" t="s">
        <v>77</v>
      </c>
      <c r="G248" s="43">
        <v>1850</v>
      </c>
      <c r="H248" s="43">
        <v>303001742</v>
      </c>
    </row>
    <row r="249" s="1" customFormat="1" ht="20" customHeight="1" spans="1:8">
      <c r="A249" s="42">
        <v>247</v>
      </c>
      <c r="B249" s="43" t="s">
        <v>9</v>
      </c>
      <c r="C249" s="43" t="s">
        <v>74</v>
      </c>
      <c r="D249" s="43" t="s">
        <v>75</v>
      </c>
      <c r="E249" s="43" t="s">
        <v>76</v>
      </c>
      <c r="F249" s="43" t="s">
        <v>77</v>
      </c>
      <c r="G249" s="43">
        <v>1850</v>
      </c>
      <c r="H249" s="43">
        <v>303001743</v>
      </c>
    </row>
    <row r="250" s="1" customFormat="1" ht="20" customHeight="1" spans="1:8">
      <c r="A250" s="42">
        <v>248</v>
      </c>
      <c r="B250" s="43" t="s">
        <v>9</v>
      </c>
      <c r="C250" s="43" t="s">
        <v>74</v>
      </c>
      <c r="D250" s="43" t="s">
        <v>75</v>
      </c>
      <c r="E250" s="43" t="s">
        <v>76</v>
      </c>
      <c r="F250" s="43" t="s">
        <v>77</v>
      </c>
      <c r="G250" s="43">
        <v>1850</v>
      </c>
      <c r="H250" s="43">
        <v>303001744</v>
      </c>
    </row>
    <row r="251" s="1" customFormat="1" ht="20" customHeight="1" spans="1:8">
      <c r="A251" s="42">
        <v>249</v>
      </c>
      <c r="B251" s="43" t="s">
        <v>9</v>
      </c>
      <c r="C251" s="43" t="s">
        <v>74</v>
      </c>
      <c r="D251" s="43" t="s">
        <v>75</v>
      </c>
      <c r="E251" s="43" t="s">
        <v>76</v>
      </c>
      <c r="F251" s="43" t="s">
        <v>77</v>
      </c>
      <c r="G251" s="43">
        <v>1850</v>
      </c>
      <c r="H251" s="43">
        <v>303001745</v>
      </c>
    </row>
    <row r="252" s="1" customFormat="1" ht="20" customHeight="1" spans="1:8">
      <c r="A252" s="42">
        <v>250</v>
      </c>
      <c r="B252" s="43" t="s">
        <v>9</v>
      </c>
      <c r="C252" s="43" t="s">
        <v>74</v>
      </c>
      <c r="D252" s="43" t="s">
        <v>75</v>
      </c>
      <c r="E252" s="43" t="s">
        <v>76</v>
      </c>
      <c r="F252" s="43" t="s">
        <v>77</v>
      </c>
      <c r="G252" s="43">
        <v>1850</v>
      </c>
      <c r="H252" s="43">
        <v>303001746</v>
      </c>
    </row>
    <row r="253" s="1" customFormat="1" ht="20" customHeight="1" spans="1:8">
      <c r="A253" s="42">
        <v>251</v>
      </c>
      <c r="B253" s="43" t="s">
        <v>9</v>
      </c>
      <c r="C253" s="43" t="s">
        <v>74</v>
      </c>
      <c r="D253" s="43" t="s">
        <v>75</v>
      </c>
      <c r="E253" s="43" t="s">
        <v>76</v>
      </c>
      <c r="F253" s="43" t="s">
        <v>77</v>
      </c>
      <c r="G253" s="43">
        <v>1850</v>
      </c>
      <c r="H253" s="43">
        <v>303001747</v>
      </c>
    </row>
    <row r="254" s="1" customFormat="1" ht="20" customHeight="1" spans="1:8">
      <c r="A254" s="42">
        <v>252</v>
      </c>
      <c r="B254" s="43" t="s">
        <v>9</v>
      </c>
      <c r="C254" s="43" t="s">
        <v>74</v>
      </c>
      <c r="D254" s="43" t="s">
        <v>75</v>
      </c>
      <c r="E254" s="43" t="s">
        <v>76</v>
      </c>
      <c r="F254" s="43" t="s">
        <v>77</v>
      </c>
      <c r="G254" s="43">
        <v>1850</v>
      </c>
      <c r="H254" s="43">
        <v>303001748</v>
      </c>
    </row>
    <row r="255" s="1" customFormat="1" ht="20" customHeight="1" spans="1:8">
      <c r="A255" s="42">
        <v>253</v>
      </c>
      <c r="B255" s="43" t="s">
        <v>9</v>
      </c>
      <c r="C255" s="43" t="s">
        <v>74</v>
      </c>
      <c r="D255" s="43" t="s">
        <v>75</v>
      </c>
      <c r="E255" s="43" t="s">
        <v>76</v>
      </c>
      <c r="F255" s="43" t="s">
        <v>77</v>
      </c>
      <c r="G255" s="43">
        <v>1850</v>
      </c>
      <c r="H255" s="43">
        <v>303001749</v>
      </c>
    </row>
    <row r="256" s="1" customFormat="1" ht="20" customHeight="1" spans="1:8">
      <c r="A256" s="42">
        <v>254</v>
      </c>
      <c r="B256" s="43" t="s">
        <v>9</v>
      </c>
      <c r="C256" s="43" t="s">
        <v>74</v>
      </c>
      <c r="D256" s="43" t="s">
        <v>75</v>
      </c>
      <c r="E256" s="43" t="s">
        <v>76</v>
      </c>
      <c r="F256" s="43" t="s">
        <v>77</v>
      </c>
      <c r="G256" s="43">
        <v>1850</v>
      </c>
      <c r="H256" s="43">
        <v>303001750</v>
      </c>
    </row>
    <row r="257" s="1" customFormat="1" ht="20" customHeight="1" spans="1:8">
      <c r="A257" s="42">
        <v>255</v>
      </c>
      <c r="B257" s="43" t="s">
        <v>9</v>
      </c>
      <c r="C257" s="43" t="s">
        <v>74</v>
      </c>
      <c r="D257" s="43" t="s">
        <v>75</v>
      </c>
      <c r="E257" s="43" t="s">
        <v>76</v>
      </c>
      <c r="F257" s="43" t="s">
        <v>77</v>
      </c>
      <c r="G257" s="43">
        <v>1850</v>
      </c>
      <c r="H257" s="43">
        <v>303001751</v>
      </c>
    </row>
    <row r="258" s="1" customFormat="1" ht="20" customHeight="1" spans="1:8">
      <c r="A258" s="42">
        <v>256</v>
      </c>
      <c r="B258" s="43" t="s">
        <v>9</v>
      </c>
      <c r="C258" s="43" t="s">
        <v>74</v>
      </c>
      <c r="D258" s="43" t="s">
        <v>75</v>
      </c>
      <c r="E258" s="43" t="s">
        <v>76</v>
      </c>
      <c r="F258" s="43" t="s">
        <v>77</v>
      </c>
      <c r="G258" s="43">
        <v>1850</v>
      </c>
      <c r="H258" s="43">
        <v>303001752</v>
      </c>
    </row>
    <row r="259" s="1" customFormat="1" ht="20" customHeight="1" spans="1:8">
      <c r="A259" s="42">
        <v>257</v>
      </c>
      <c r="B259" s="43" t="s">
        <v>9</v>
      </c>
      <c r="C259" s="43" t="s">
        <v>74</v>
      </c>
      <c r="D259" s="43" t="s">
        <v>75</v>
      </c>
      <c r="E259" s="43" t="s">
        <v>76</v>
      </c>
      <c r="F259" s="43" t="s">
        <v>77</v>
      </c>
      <c r="G259" s="43">
        <v>1850</v>
      </c>
      <c r="H259" s="43">
        <v>303001753</v>
      </c>
    </row>
    <row r="260" s="1" customFormat="1" ht="20" customHeight="1" spans="1:8">
      <c r="A260" s="42">
        <v>258</v>
      </c>
      <c r="B260" s="43" t="s">
        <v>9</v>
      </c>
      <c r="C260" s="43" t="s">
        <v>74</v>
      </c>
      <c r="D260" s="43" t="s">
        <v>75</v>
      </c>
      <c r="E260" s="43" t="s">
        <v>76</v>
      </c>
      <c r="F260" s="43" t="s">
        <v>77</v>
      </c>
      <c r="G260" s="43">
        <v>1850</v>
      </c>
      <c r="H260" s="43">
        <v>303001754</v>
      </c>
    </row>
    <row r="261" s="1" customFormat="1" ht="20" customHeight="1" spans="1:8">
      <c r="A261" s="42">
        <v>259</v>
      </c>
      <c r="B261" s="43" t="s">
        <v>9</v>
      </c>
      <c r="C261" s="43" t="s">
        <v>74</v>
      </c>
      <c r="D261" s="43" t="s">
        <v>75</v>
      </c>
      <c r="E261" s="43" t="s">
        <v>76</v>
      </c>
      <c r="F261" s="43" t="s">
        <v>77</v>
      </c>
      <c r="G261" s="43">
        <v>1850</v>
      </c>
      <c r="H261" s="43">
        <v>303001755</v>
      </c>
    </row>
    <row r="262" s="1" customFormat="1" ht="20" customHeight="1" spans="1:8">
      <c r="A262" s="42">
        <v>260</v>
      </c>
      <c r="B262" s="43" t="s">
        <v>9</v>
      </c>
      <c r="C262" s="43" t="s">
        <v>74</v>
      </c>
      <c r="D262" s="43" t="s">
        <v>75</v>
      </c>
      <c r="E262" s="43" t="s">
        <v>76</v>
      </c>
      <c r="F262" s="43" t="s">
        <v>77</v>
      </c>
      <c r="G262" s="43">
        <v>1850</v>
      </c>
      <c r="H262" s="43">
        <v>303001756</v>
      </c>
    </row>
    <row r="263" s="1" customFormat="1" ht="20" customHeight="1" spans="1:8">
      <c r="A263" s="42">
        <v>261</v>
      </c>
      <c r="B263" s="43" t="s">
        <v>9</v>
      </c>
      <c r="C263" s="43" t="s">
        <v>74</v>
      </c>
      <c r="D263" s="43" t="s">
        <v>75</v>
      </c>
      <c r="E263" s="43" t="s">
        <v>76</v>
      </c>
      <c r="F263" s="43" t="s">
        <v>77</v>
      </c>
      <c r="G263" s="43">
        <v>1850</v>
      </c>
      <c r="H263" s="43">
        <v>303001757</v>
      </c>
    </row>
    <row r="264" s="1" customFormat="1" ht="20" customHeight="1" spans="1:8">
      <c r="A264" s="42">
        <v>262</v>
      </c>
      <c r="B264" s="43" t="s">
        <v>9</v>
      </c>
      <c r="C264" s="43" t="s">
        <v>74</v>
      </c>
      <c r="D264" s="43" t="s">
        <v>75</v>
      </c>
      <c r="E264" s="43" t="s">
        <v>76</v>
      </c>
      <c r="F264" s="43" t="s">
        <v>77</v>
      </c>
      <c r="G264" s="43">
        <v>1850</v>
      </c>
      <c r="H264" s="43">
        <v>303001758</v>
      </c>
    </row>
    <row r="265" s="1" customFormat="1" ht="20" customHeight="1" spans="1:8">
      <c r="A265" s="42">
        <v>263</v>
      </c>
      <c r="B265" s="43" t="s">
        <v>9</v>
      </c>
      <c r="C265" s="43" t="s">
        <v>74</v>
      </c>
      <c r="D265" s="43" t="s">
        <v>75</v>
      </c>
      <c r="E265" s="43" t="s">
        <v>76</v>
      </c>
      <c r="F265" s="43" t="s">
        <v>77</v>
      </c>
      <c r="G265" s="43">
        <v>1850</v>
      </c>
      <c r="H265" s="43">
        <v>303001759</v>
      </c>
    </row>
    <row r="266" s="1" customFormat="1" ht="20" customHeight="1" spans="1:8">
      <c r="A266" s="42">
        <v>264</v>
      </c>
      <c r="B266" s="43" t="s">
        <v>9</v>
      </c>
      <c r="C266" s="43" t="s">
        <v>74</v>
      </c>
      <c r="D266" s="43" t="s">
        <v>75</v>
      </c>
      <c r="E266" s="43" t="s">
        <v>76</v>
      </c>
      <c r="F266" s="43" t="s">
        <v>77</v>
      </c>
      <c r="G266" s="43">
        <v>1850</v>
      </c>
      <c r="H266" s="43">
        <v>303001760</v>
      </c>
    </row>
    <row r="267" s="1" customFormat="1" ht="20" customHeight="1" spans="1:8">
      <c r="A267" s="42">
        <v>265</v>
      </c>
      <c r="B267" s="43" t="s">
        <v>9</v>
      </c>
      <c r="C267" s="43" t="s">
        <v>74</v>
      </c>
      <c r="D267" s="43" t="s">
        <v>75</v>
      </c>
      <c r="E267" s="43" t="s">
        <v>76</v>
      </c>
      <c r="F267" s="43" t="s">
        <v>77</v>
      </c>
      <c r="G267" s="43">
        <v>1850</v>
      </c>
      <c r="H267" s="43">
        <v>303001761</v>
      </c>
    </row>
    <row r="268" s="1" customFormat="1" ht="20" customHeight="1" spans="1:8">
      <c r="A268" s="42">
        <v>266</v>
      </c>
      <c r="B268" s="43" t="s">
        <v>9</v>
      </c>
      <c r="C268" s="43" t="s">
        <v>74</v>
      </c>
      <c r="D268" s="43" t="s">
        <v>75</v>
      </c>
      <c r="E268" s="43" t="s">
        <v>76</v>
      </c>
      <c r="F268" s="43" t="s">
        <v>77</v>
      </c>
      <c r="G268" s="43">
        <v>1850</v>
      </c>
      <c r="H268" s="43">
        <v>303001762</v>
      </c>
    </row>
    <row r="269" s="1" customFormat="1" ht="20" customHeight="1" spans="1:8">
      <c r="A269" s="42">
        <v>267</v>
      </c>
      <c r="B269" s="43" t="s">
        <v>9</v>
      </c>
      <c r="C269" s="43" t="s">
        <v>74</v>
      </c>
      <c r="D269" s="43" t="s">
        <v>75</v>
      </c>
      <c r="E269" s="43" t="s">
        <v>76</v>
      </c>
      <c r="F269" s="43" t="s">
        <v>77</v>
      </c>
      <c r="G269" s="43">
        <v>1850</v>
      </c>
      <c r="H269" s="43">
        <v>303001763</v>
      </c>
    </row>
    <row r="270" s="1" customFormat="1" ht="20" customHeight="1" spans="1:8">
      <c r="A270" s="42">
        <v>268</v>
      </c>
      <c r="B270" s="43" t="s">
        <v>9</v>
      </c>
      <c r="C270" s="43" t="s">
        <v>74</v>
      </c>
      <c r="D270" s="43" t="s">
        <v>75</v>
      </c>
      <c r="E270" s="43" t="s">
        <v>76</v>
      </c>
      <c r="F270" s="43" t="s">
        <v>77</v>
      </c>
      <c r="G270" s="43">
        <v>1850</v>
      </c>
      <c r="H270" s="43">
        <v>303001764</v>
      </c>
    </row>
    <row r="271" s="1" customFormat="1" ht="20" customHeight="1" spans="1:8">
      <c r="A271" s="42">
        <v>269</v>
      </c>
      <c r="B271" s="43" t="s">
        <v>9</v>
      </c>
      <c r="C271" s="43" t="s">
        <v>74</v>
      </c>
      <c r="D271" s="43" t="s">
        <v>75</v>
      </c>
      <c r="E271" s="43" t="s">
        <v>76</v>
      </c>
      <c r="F271" s="43" t="s">
        <v>77</v>
      </c>
      <c r="G271" s="43">
        <v>1850</v>
      </c>
      <c r="H271" s="43">
        <v>303001765</v>
      </c>
    </row>
    <row r="272" s="1" customFormat="1" ht="20" customHeight="1" spans="1:8">
      <c r="A272" s="42">
        <v>270</v>
      </c>
      <c r="B272" s="43" t="s">
        <v>9</v>
      </c>
      <c r="C272" s="43" t="s">
        <v>74</v>
      </c>
      <c r="D272" s="43" t="s">
        <v>75</v>
      </c>
      <c r="E272" s="43" t="s">
        <v>76</v>
      </c>
      <c r="F272" s="43" t="s">
        <v>77</v>
      </c>
      <c r="G272" s="43">
        <v>1850</v>
      </c>
      <c r="H272" s="43">
        <v>303001766</v>
      </c>
    </row>
    <row r="273" s="1" customFormat="1" ht="20" customHeight="1" spans="1:8">
      <c r="A273" s="42">
        <v>271</v>
      </c>
      <c r="B273" s="43" t="s">
        <v>9</v>
      </c>
      <c r="C273" s="43" t="s">
        <v>74</v>
      </c>
      <c r="D273" s="43" t="s">
        <v>75</v>
      </c>
      <c r="E273" s="43" t="s">
        <v>76</v>
      </c>
      <c r="F273" s="43" t="s">
        <v>77</v>
      </c>
      <c r="G273" s="43">
        <v>1850</v>
      </c>
      <c r="H273" s="43">
        <v>303001767</v>
      </c>
    </row>
    <row r="274" s="1" customFormat="1" ht="20" customHeight="1" spans="1:8">
      <c r="A274" s="42">
        <v>272</v>
      </c>
      <c r="B274" s="43" t="s">
        <v>9</v>
      </c>
      <c r="C274" s="43" t="s">
        <v>74</v>
      </c>
      <c r="D274" s="43" t="s">
        <v>75</v>
      </c>
      <c r="E274" s="43" t="s">
        <v>76</v>
      </c>
      <c r="F274" s="43" t="s">
        <v>77</v>
      </c>
      <c r="G274" s="43">
        <v>1850</v>
      </c>
      <c r="H274" s="43">
        <v>303001768</v>
      </c>
    </row>
    <row r="275" s="1" customFormat="1" ht="20" customHeight="1" spans="1:8">
      <c r="A275" s="42">
        <v>273</v>
      </c>
      <c r="B275" s="43" t="s">
        <v>9</v>
      </c>
      <c r="C275" s="43" t="s">
        <v>74</v>
      </c>
      <c r="D275" s="43" t="s">
        <v>75</v>
      </c>
      <c r="E275" s="43" t="s">
        <v>76</v>
      </c>
      <c r="F275" s="43" t="s">
        <v>77</v>
      </c>
      <c r="G275" s="43">
        <v>1850</v>
      </c>
      <c r="H275" s="43">
        <v>303001769</v>
      </c>
    </row>
    <row r="276" s="1" customFormat="1" ht="20" customHeight="1" spans="1:8">
      <c r="A276" s="42">
        <v>274</v>
      </c>
      <c r="B276" s="43" t="s">
        <v>9</v>
      </c>
      <c r="C276" s="43" t="s">
        <v>74</v>
      </c>
      <c r="D276" s="43" t="s">
        <v>75</v>
      </c>
      <c r="E276" s="43" t="s">
        <v>76</v>
      </c>
      <c r="F276" s="43" t="s">
        <v>77</v>
      </c>
      <c r="G276" s="43">
        <v>1850</v>
      </c>
      <c r="H276" s="43">
        <v>303001770</v>
      </c>
    </row>
    <row r="277" s="1" customFormat="1" ht="20" customHeight="1" spans="1:8">
      <c r="A277" s="42">
        <v>275</v>
      </c>
      <c r="B277" s="43" t="s">
        <v>9</v>
      </c>
      <c r="C277" s="43" t="s">
        <v>74</v>
      </c>
      <c r="D277" s="43" t="s">
        <v>75</v>
      </c>
      <c r="E277" s="43" t="s">
        <v>76</v>
      </c>
      <c r="F277" s="43" t="s">
        <v>77</v>
      </c>
      <c r="G277" s="43">
        <v>1850</v>
      </c>
      <c r="H277" s="43">
        <v>303001771</v>
      </c>
    </row>
    <row r="278" s="1" customFormat="1" ht="20" customHeight="1" spans="1:8">
      <c r="A278" s="42">
        <v>276</v>
      </c>
      <c r="B278" s="43" t="s">
        <v>9</v>
      </c>
      <c r="C278" s="43" t="s">
        <v>74</v>
      </c>
      <c r="D278" s="43" t="s">
        <v>75</v>
      </c>
      <c r="E278" s="43" t="s">
        <v>76</v>
      </c>
      <c r="F278" s="43" t="s">
        <v>77</v>
      </c>
      <c r="G278" s="43">
        <v>1850</v>
      </c>
      <c r="H278" s="43">
        <v>303001772</v>
      </c>
    </row>
    <row r="279" s="1" customFormat="1" ht="20" customHeight="1" spans="1:8">
      <c r="A279" s="42">
        <v>277</v>
      </c>
      <c r="B279" s="43" t="s">
        <v>9</v>
      </c>
      <c r="C279" s="43" t="s">
        <v>74</v>
      </c>
      <c r="D279" s="43" t="s">
        <v>75</v>
      </c>
      <c r="E279" s="43" t="s">
        <v>76</v>
      </c>
      <c r="F279" s="43" t="s">
        <v>77</v>
      </c>
      <c r="G279" s="43">
        <v>1850</v>
      </c>
      <c r="H279" s="43">
        <v>303001773</v>
      </c>
    </row>
    <row r="280" s="1" customFormat="1" ht="20" customHeight="1" spans="1:8">
      <c r="A280" s="42">
        <v>278</v>
      </c>
      <c r="B280" s="43" t="s">
        <v>9</v>
      </c>
      <c r="C280" s="43" t="s">
        <v>74</v>
      </c>
      <c r="D280" s="43" t="s">
        <v>75</v>
      </c>
      <c r="E280" s="43" t="s">
        <v>76</v>
      </c>
      <c r="F280" s="43" t="s">
        <v>77</v>
      </c>
      <c r="G280" s="43">
        <v>1850</v>
      </c>
      <c r="H280" s="43">
        <v>303001774</v>
      </c>
    </row>
    <row r="281" s="1" customFormat="1" ht="20" customHeight="1" spans="1:8">
      <c r="A281" s="42">
        <v>279</v>
      </c>
      <c r="B281" s="43" t="s">
        <v>9</v>
      </c>
      <c r="C281" s="43" t="s">
        <v>74</v>
      </c>
      <c r="D281" s="43" t="s">
        <v>75</v>
      </c>
      <c r="E281" s="43" t="s">
        <v>76</v>
      </c>
      <c r="F281" s="43" t="s">
        <v>77</v>
      </c>
      <c r="G281" s="43">
        <v>1850</v>
      </c>
      <c r="H281" s="43">
        <v>303001775</v>
      </c>
    </row>
    <row r="282" s="1" customFormat="1" ht="20" customHeight="1" spans="1:8">
      <c r="A282" s="42">
        <v>280</v>
      </c>
      <c r="B282" s="43" t="s">
        <v>9</v>
      </c>
      <c r="C282" s="43" t="s">
        <v>74</v>
      </c>
      <c r="D282" s="43" t="s">
        <v>75</v>
      </c>
      <c r="E282" s="43" t="s">
        <v>76</v>
      </c>
      <c r="F282" s="43" t="s">
        <v>77</v>
      </c>
      <c r="G282" s="43">
        <v>1850</v>
      </c>
      <c r="H282" s="43">
        <v>303001776</v>
      </c>
    </row>
    <row r="283" s="1" customFormat="1" ht="20" customHeight="1" spans="1:8">
      <c r="A283" s="42">
        <v>281</v>
      </c>
      <c r="B283" s="43" t="s">
        <v>9</v>
      </c>
      <c r="C283" s="43" t="s">
        <v>74</v>
      </c>
      <c r="D283" s="43" t="s">
        <v>75</v>
      </c>
      <c r="E283" s="43" t="s">
        <v>76</v>
      </c>
      <c r="F283" s="43" t="s">
        <v>77</v>
      </c>
      <c r="G283" s="43">
        <v>1850</v>
      </c>
      <c r="H283" s="43">
        <v>303001777</v>
      </c>
    </row>
    <row r="284" s="1" customFormat="1" ht="20" customHeight="1" spans="1:8">
      <c r="A284" s="42">
        <v>282</v>
      </c>
      <c r="B284" s="43" t="s">
        <v>9</v>
      </c>
      <c r="C284" s="43" t="s">
        <v>74</v>
      </c>
      <c r="D284" s="43" t="s">
        <v>75</v>
      </c>
      <c r="E284" s="43" t="s">
        <v>76</v>
      </c>
      <c r="F284" s="43" t="s">
        <v>77</v>
      </c>
      <c r="G284" s="43">
        <v>1850</v>
      </c>
      <c r="H284" s="43">
        <v>303001778</v>
      </c>
    </row>
    <row r="285" s="1" customFormat="1" ht="20" customHeight="1" spans="1:8">
      <c r="A285" s="42">
        <v>283</v>
      </c>
      <c r="B285" s="43" t="s">
        <v>9</v>
      </c>
      <c r="C285" s="43" t="s">
        <v>74</v>
      </c>
      <c r="D285" s="43" t="s">
        <v>75</v>
      </c>
      <c r="E285" s="43" t="s">
        <v>76</v>
      </c>
      <c r="F285" s="43" t="s">
        <v>77</v>
      </c>
      <c r="G285" s="43">
        <v>1850</v>
      </c>
      <c r="H285" s="43">
        <v>303001779</v>
      </c>
    </row>
    <row r="286" s="1" customFormat="1" ht="20" customHeight="1" spans="1:8">
      <c r="A286" s="42">
        <v>284</v>
      </c>
      <c r="B286" s="43" t="s">
        <v>9</v>
      </c>
      <c r="C286" s="43" t="s">
        <v>57</v>
      </c>
      <c r="D286" s="43" t="s">
        <v>111</v>
      </c>
      <c r="E286" s="43" t="s">
        <v>12</v>
      </c>
      <c r="F286" s="43">
        <v>1020</v>
      </c>
      <c r="G286" s="43">
        <v>1500</v>
      </c>
      <c r="H286" s="43">
        <v>303001439</v>
      </c>
    </row>
    <row r="287" s="1" customFormat="1" ht="20" customHeight="1" spans="1:8">
      <c r="A287" s="42">
        <v>285</v>
      </c>
      <c r="B287" s="43" t="s">
        <v>9</v>
      </c>
      <c r="C287" s="43" t="s">
        <v>112</v>
      </c>
      <c r="D287" s="43" t="s">
        <v>30</v>
      </c>
      <c r="E287" s="43" t="s">
        <v>20</v>
      </c>
      <c r="F287" s="43" t="s">
        <v>31</v>
      </c>
      <c r="G287" s="43">
        <v>3200</v>
      </c>
      <c r="H287" s="43">
        <v>303001279</v>
      </c>
    </row>
    <row r="288" s="1" customFormat="1" ht="20" customHeight="1" spans="1:8">
      <c r="A288" s="42">
        <v>286</v>
      </c>
      <c r="B288" s="43" t="s">
        <v>9</v>
      </c>
      <c r="C288" s="43" t="s">
        <v>39</v>
      </c>
      <c r="D288" s="43" t="s">
        <v>24</v>
      </c>
      <c r="E288" s="43" t="s">
        <v>20</v>
      </c>
      <c r="F288" s="43" t="s">
        <v>113</v>
      </c>
      <c r="G288" s="43">
        <v>2650</v>
      </c>
      <c r="H288" s="43">
        <v>303001086</v>
      </c>
    </row>
    <row r="289" s="1" customFormat="1" ht="20" customHeight="1" spans="1:8">
      <c r="A289" s="42">
        <v>287</v>
      </c>
      <c r="B289" s="43" t="s">
        <v>9</v>
      </c>
      <c r="C289" s="43" t="s">
        <v>54</v>
      </c>
      <c r="D289" s="43" t="s">
        <v>22</v>
      </c>
      <c r="E289" s="43" t="s">
        <v>20</v>
      </c>
      <c r="F289" s="43" t="s">
        <v>114</v>
      </c>
      <c r="G289" s="43">
        <v>2400</v>
      </c>
      <c r="H289" s="43">
        <v>303001271</v>
      </c>
    </row>
    <row r="290" s="1" customFormat="1" ht="20" customHeight="1" spans="1:8">
      <c r="A290" s="42">
        <v>288</v>
      </c>
      <c r="B290" s="43" t="s">
        <v>9</v>
      </c>
      <c r="C290" s="43" t="s">
        <v>55</v>
      </c>
      <c r="D290" s="43" t="s">
        <v>22</v>
      </c>
      <c r="E290" s="43" t="s">
        <v>20</v>
      </c>
      <c r="F290" s="43" t="s">
        <v>114</v>
      </c>
      <c r="G290" s="43">
        <v>2500</v>
      </c>
      <c r="H290" s="43">
        <v>303001236</v>
      </c>
    </row>
    <row r="291" s="1" customFormat="1" ht="20" customHeight="1" spans="1:8">
      <c r="A291" s="42">
        <v>289</v>
      </c>
      <c r="B291" s="43" t="s">
        <v>9</v>
      </c>
      <c r="C291" s="43" t="s">
        <v>112</v>
      </c>
      <c r="D291" s="43" t="s">
        <v>111</v>
      </c>
      <c r="E291" s="43" t="s">
        <v>12</v>
      </c>
      <c r="F291" s="43">
        <v>1020</v>
      </c>
      <c r="G291" s="43">
        <v>1500</v>
      </c>
      <c r="H291" s="43">
        <v>303001369</v>
      </c>
    </row>
    <row r="292" s="1" customFormat="1" ht="20" customHeight="1" spans="1:8">
      <c r="A292" s="42">
        <v>290</v>
      </c>
      <c r="B292" s="42" t="s">
        <v>9</v>
      </c>
      <c r="C292" s="42" t="s">
        <v>18</v>
      </c>
      <c r="D292" s="42" t="s">
        <v>27</v>
      </c>
      <c r="E292" s="42" t="s">
        <v>16</v>
      </c>
      <c r="F292" s="42" t="s">
        <v>115</v>
      </c>
      <c r="G292" s="42">
        <v>1300</v>
      </c>
      <c r="H292" s="42">
        <v>303001100</v>
      </c>
    </row>
    <row r="293" s="1" customFormat="1" ht="20" customHeight="1" spans="1:8">
      <c r="A293" s="42">
        <v>291</v>
      </c>
      <c r="B293" s="42" t="s">
        <v>9</v>
      </c>
      <c r="C293" s="42" t="s">
        <v>18</v>
      </c>
      <c r="D293" s="42" t="s">
        <v>27</v>
      </c>
      <c r="E293" s="42" t="s">
        <v>16</v>
      </c>
      <c r="F293" s="42" t="s">
        <v>28</v>
      </c>
      <c r="G293" s="42">
        <v>1300</v>
      </c>
      <c r="H293" s="42">
        <v>303001101</v>
      </c>
    </row>
    <row r="294" s="1" customFormat="1" ht="20" customHeight="1" spans="1:8">
      <c r="A294" s="42">
        <v>292</v>
      </c>
      <c r="B294" s="43" t="s">
        <v>9</v>
      </c>
      <c r="C294" s="43" t="s">
        <v>59</v>
      </c>
      <c r="D294" s="43" t="s">
        <v>24</v>
      </c>
      <c r="E294" s="43" t="s">
        <v>20</v>
      </c>
      <c r="F294" s="43" t="s">
        <v>25</v>
      </c>
      <c r="G294" s="43">
        <v>2650</v>
      </c>
      <c r="H294" s="43">
        <v>303001073</v>
      </c>
    </row>
    <row r="295" s="1" customFormat="1" ht="20" customHeight="1" spans="1:8">
      <c r="A295" s="42">
        <v>293</v>
      </c>
      <c r="B295" s="43" t="s">
        <v>9</v>
      </c>
      <c r="C295" s="43" t="s">
        <v>59</v>
      </c>
      <c r="D295" s="43" t="s">
        <v>24</v>
      </c>
      <c r="E295" s="43" t="s">
        <v>20</v>
      </c>
      <c r="F295" s="43" t="s">
        <v>25</v>
      </c>
      <c r="G295" s="43">
        <v>2650</v>
      </c>
      <c r="H295" s="43">
        <v>303001074</v>
      </c>
    </row>
    <row r="296" s="1" customFormat="1" ht="20" customHeight="1" spans="1:8">
      <c r="A296" s="42">
        <v>294</v>
      </c>
      <c r="B296" s="43" t="s">
        <v>9</v>
      </c>
      <c r="C296" s="43" t="s">
        <v>59</v>
      </c>
      <c r="D296" s="43" t="s">
        <v>24</v>
      </c>
      <c r="E296" s="43" t="s">
        <v>20</v>
      </c>
      <c r="F296" s="43" t="s">
        <v>25</v>
      </c>
      <c r="G296" s="43">
        <v>2650</v>
      </c>
      <c r="H296" s="43">
        <v>303001075</v>
      </c>
    </row>
    <row r="297" s="1" customFormat="1" ht="20" customHeight="1" spans="1:8">
      <c r="A297" s="42">
        <v>295</v>
      </c>
      <c r="B297" s="43" t="s">
        <v>9</v>
      </c>
      <c r="C297" s="43" t="s">
        <v>59</v>
      </c>
      <c r="D297" s="43" t="s">
        <v>24</v>
      </c>
      <c r="E297" s="43" t="s">
        <v>20</v>
      </c>
      <c r="F297" s="43" t="s">
        <v>25</v>
      </c>
      <c r="G297" s="43">
        <v>2650</v>
      </c>
      <c r="H297" s="43">
        <v>303001076</v>
      </c>
    </row>
    <row r="298" s="1" customFormat="1" ht="20" customHeight="1" spans="1:8">
      <c r="A298" s="42">
        <v>296</v>
      </c>
      <c r="B298" s="43" t="s">
        <v>9</v>
      </c>
      <c r="C298" s="43" t="s">
        <v>59</v>
      </c>
      <c r="D298" s="43" t="s">
        <v>24</v>
      </c>
      <c r="E298" s="43" t="s">
        <v>20</v>
      </c>
      <c r="F298" s="43" t="s">
        <v>25</v>
      </c>
      <c r="G298" s="43">
        <v>2650</v>
      </c>
      <c r="H298" s="43">
        <v>303001069</v>
      </c>
    </row>
    <row r="299" s="1" customFormat="1" ht="20" customHeight="1" spans="1:8">
      <c r="A299" s="42">
        <v>297</v>
      </c>
      <c r="B299" s="43" t="s">
        <v>9</v>
      </c>
      <c r="C299" s="43" t="s">
        <v>63</v>
      </c>
      <c r="D299" s="43" t="s">
        <v>24</v>
      </c>
      <c r="E299" s="43" t="s">
        <v>20</v>
      </c>
      <c r="F299" s="43" t="s">
        <v>25</v>
      </c>
      <c r="G299" s="43">
        <v>2650</v>
      </c>
      <c r="H299" s="43">
        <v>303001057</v>
      </c>
    </row>
    <row r="300" s="1" customFormat="1" ht="20" customHeight="1" spans="1:8">
      <c r="A300" s="42">
        <v>298</v>
      </c>
      <c r="B300" s="43" t="s">
        <v>9</v>
      </c>
      <c r="C300" s="43" t="s">
        <v>59</v>
      </c>
      <c r="D300" s="43" t="s">
        <v>22</v>
      </c>
      <c r="E300" s="43" t="s">
        <v>20</v>
      </c>
      <c r="F300" s="43" t="s">
        <v>116</v>
      </c>
      <c r="G300" s="43">
        <v>2400</v>
      </c>
      <c r="H300" s="43">
        <v>303000947</v>
      </c>
    </row>
    <row r="301" s="1" customFormat="1" ht="20" customHeight="1" spans="1:8">
      <c r="A301" s="42">
        <v>299</v>
      </c>
      <c r="B301" s="43" t="s">
        <v>9</v>
      </c>
      <c r="C301" s="43" t="s">
        <v>117</v>
      </c>
      <c r="D301" s="43" t="s">
        <v>49</v>
      </c>
      <c r="E301" s="43" t="s">
        <v>12</v>
      </c>
      <c r="F301" s="43" t="s">
        <v>118</v>
      </c>
      <c r="G301" s="43">
        <v>2100</v>
      </c>
      <c r="H301" s="43">
        <v>303000974</v>
      </c>
    </row>
    <row r="302" s="1" customFormat="1" ht="20" customHeight="1" spans="1:8">
      <c r="A302" s="42">
        <v>300</v>
      </c>
      <c r="B302" s="43" t="s">
        <v>9</v>
      </c>
      <c r="C302" s="43" t="s">
        <v>69</v>
      </c>
      <c r="D302" s="43" t="s">
        <v>119</v>
      </c>
      <c r="E302" s="43" t="s">
        <v>120</v>
      </c>
      <c r="F302" s="43" t="s">
        <v>28</v>
      </c>
      <c r="G302" s="43">
        <v>1000</v>
      </c>
      <c r="H302" s="43">
        <v>303000961</v>
      </c>
    </row>
    <row r="303" s="1" customFormat="1" ht="20" customHeight="1" spans="1:8">
      <c r="A303" s="42">
        <v>301</v>
      </c>
      <c r="B303" s="43" t="s">
        <v>9</v>
      </c>
      <c r="C303" s="43" t="s">
        <v>57</v>
      </c>
      <c r="D303" s="43" t="s">
        <v>22</v>
      </c>
      <c r="E303" s="43" t="s">
        <v>20</v>
      </c>
      <c r="F303" s="43" t="s">
        <v>116</v>
      </c>
      <c r="G303" s="43">
        <v>2400</v>
      </c>
      <c r="H303" s="43">
        <v>303000944</v>
      </c>
    </row>
    <row r="304" s="1" customFormat="1" ht="20" customHeight="1" spans="1:8">
      <c r="A304" s="42">
        <v>302</v>
      </c>
      <c r="B304" s="43" t="s">
        <v>9</v>
      </c>
      <c r="C304" s="43" t="s">
        <v>121</v>
      </c>
      <c r="D304" s="43" t="s">
        <v>22</v>
      </c>
      <c r="E304" s="43" t="s">
        <v>20</v>
      </c>
      <c r="F304" s="43" t="s">
        <v>116</v>
      </c>
      <c r="G304" s="43">
        <v>2400</v>
      </c>
      <c r="H304" s="43">
        <v>303000935</v>
      </c>
    </row>
    <row r="305" s="1" customFormat="1" ht="20" customHeight="1" spans="1:8">
      <c r="A305" s="42">
        <v>303</v>
      </c>
      <c r="B305" s="43" t="s">
        <v>9</v>
      </c>
      <c r="C305" s="43" t="s">
        <v>121</v>
      </c>
      <c r="D305" s="43" t="s">
        <v>22</v>
      </c>
      <c r="E305" s="43" t="s">
        <v>20</v>
      </c>
      <c r="F305" s="43" t="s">
        <v>116</v>
      </c>
      <c r="G305" s="43">
        <v>2400</v>
      </c>
      <c r="H305" s="43">
        <v>303000936</v>
      </c>
    </row>
    <row r="306" s="1" customFormat="1" ht="20" customHeight="1" spans="1:8">
      <c r="A306" s="42">
        <v>304</v>
      </c>
      <c r="B306" s="43" t="s">
        <v>9</v>
      </c>
      <c r="C306" s="43" t="s">
        <v>54</v>
      </c>
      <c r="D306" s="43" t="s">
        <v>15</v>
      </c>
      <c r="E306" s="43" t="s">
        <v>16</v>
      </c>
      <c r="F306" s="43" t="s">
        <v>28</v>
      </c>
      <c r="G306" s="43">
        <v>1280</v>
      </c>
      <c r="H306" s="43">
        <v>303000892</v>
      </c>
    </row>
    <row r="307" s="1" customFormat="1" ht="20" customHeight="1" spans="1:8">
      <c r="A307" s="42">
        <v>305</v>
      </c>
      <c r="B307" s="43" t="s">
        <v>9</v>
      </c>
      <c r="C307" s="43" t="s">
        <v>57</v>
      </c>
      <c r="D307" s="43" t="s">
        <v>15</v>
      </c>
      <c r="E307" s="43" t="s">
        <v>16</v>
      </c>
      <c r="F307" s="43" t="s">
        <v>28</v>
      </c>
      <c r="G307" s="43">
        <v>1280</v>
      </c>
      <c r="H307" s="43">
        <v>303000888</v>
      </c>
    </row>
    <row r="308" s="1" customFormat="1" ht="20" customHeight="1" spans="1:8">
      <c r="A308" s="42">
        <v>306</v>
      </c>
      <c r="B308" s="43" t="s">
        <v>9</v>
      </c>
      <c r="C308" s="43" t="s">
        <v>122</v>
      </c>
      <c r="D308" s="43" t="s">
        <v>123</v>
      </c>
      <c r="E308" s="43" t="s">
        <v>124</v>
      </c>
      <c r="F308" s="43" t="s">
        <v>125</v>
      </c>
      <c r="G308" s="43">
        <v>4100</v>
      </c>
      <c r="H308" s="43">
        <v>303000864</v>
      </c>
    </row>
    <row r="309" s="1" customFormat="1" ht="20" customHeight="1" spans="1:8">
      <c r="A309" s="42">
        <v>307</v>
      </c>
      <c r="B309" s="43" t="s">
        <v>9</v>
      </c>
      <c r="C309" s="43" t="s">
        <v>122</v>
      </c>
      <c r="D309" s="43" t="s">
        <v>126</v>
      </c>
      <c r="E309" s="43" t="s">
        <v>12</v>
      </c>
      <c r="F309" s="43">
        <v>2025</v>
      </c>
      <c r="G309" s="43">
        <v>4200</v>
      </c>
      <c r="H309" s="43">
        <v>303000845</v>
      </c>
    </row>
    <row r="310" s="1" customFormat="1" ht="20" customHeight="1" spans="1:8">
      <c r="A310" s="42">
        <v>308</v>
      </c>
      <c r="B310" s="43" t="s">
        <v>9</v>
      </c>
      <c r="C310" s="43" t="s">
        <v>57</v>
      </c>
      <c r="D310" s="43" t="s">
        <v>22</v>
      </c>
      <c r="E310" s="43" t="s">
        <v>20</v>
      </c>
      <c r="F310" s="43" t="s">
        <v>127</v>
      </c>
      <c r="G310" s="43">
        <v>2550</v>
      </c>
      <c r="H310" s="43">
        <v>303000839</v>
      </c>
    </row>
    <row r="311" s="1" customFormat="1" ht="20" customHeight="1" spans="1:8">
      <c r="A311" s="42">
        <v>309</v>
      </c>
      <c r="B311" s="43" t="s">
        <v>9</v>
      </c>
      <c r="C311" s="43" t="s">
        <v>57</v>
      </c>
      <c r="D311" s="43" t="s">
        <v>15</v>
      </c>
      <c r="E311" s="43" t="s">
        <v>16</v>
      </c>
      <c r="F311" s="43" t="s">
        <v>128</v>
      </c>
      <c r="G311" s="43">
        <v>1100</v>
      </c>
      <c r="H311" s="43">
        <v>303000833</v>
      </c>
    </row>
    <row r="312" s="1" customFormat="1" ht="20" customHeight="1" spans="1:8">
      <c r="A312" s="42">
        <v>310</v>
      </c>
      <c r="B312" s="43" t="s">
        <v>9</v>
      </c>
      <c r="C312" s="43" t="s">
        <v>57</v>
      </c>
      <c r="D312" s="43" t="s">
        <v>15</v>
      </c>
      <c r="E312" s="43" t="s">
        <v>16</v>
      </c>
      <c r="F312" s="43" t="s">
        <v>17</v>
      </c>
      <c r="G312" s="43">
        <v>1200</v>
      </c>
      <c r="H312" s="43">
        <v>303000760</v>
      </c>
    </row>
    <row r="313" s="1" customFormat="1" ht="20" customHeight="1" spans="1:8">
      <c r="A313" s="42">
        <v>311</v>
      </c>
      <c r="B313" s="43" t="s">
        <v>9</v>
      </c>
      <c r="C313" s="43" t="s">
        <v>121</v>
      </c>
      <c r="D313" s="43" t="s">
        <v>15</v>
      </c>
      <c r="E313" s="43" t="s">
        <v>16</v>
      </c>
      <c r="F313" s="43" t="s">
        <v>17</v>
      </c>
      <c r="G313" s="43">
        <v>1200</v>
      </c>
      <c r="H313" s="43">
        <v>303000761</v>
      </c>
    </row>
    <row r="314" s="1" customFormat="1" ht="20" customHeight="1" spans="1:8">
      <c r="A314" s="42">
        <v>312</v>
      </c>
      <c r="B314" s="43" t="s">
        <v>9</v>
      </c>
      <c r="C314" s="43" t="s">
        <v>122</v>
      </c>
      <c r="D314" s="43" t="s">
        <v>15</v>
      </c>
      <c r="E314" s="43" t="s">
        <v>16</v>
      </c>
      <c r="F314" s="43" t="s">
        <v>17</v>
      </c>
      <c r="G314" s="43">
        <v>1200</v>
      </c>
      <c r="H314" s="43">
        <v>303000751</v>
      </c>
    </row>
    <row r="315" s="1" customFormat="1" ht="20" customHeight="1" spans="1:8">
      <c r="A315" s="42">
        <v>313</v>
      </c>
      <c r="B315" s="43" t="s">
        <v>9</v>
      </c>
      <c r="C315" s="43" t="s">
        <v>39</v>
      </c>
      <c r="D315" s="43" t="s">
        <v>15</v>
      </c>
      <c r="E315" s="43" t="s">
        <v>16</v>
      </c>
      <c r="F315" s="43" t="s">
        <v>17</v>
      </c>
      <c r="G315" s="43">
        <v>1300</v>
      </c>
      <c r="H315" s="43">
        <v>303000743</v>
      </c>
    </row>
    <row r="316" s="1" customFormat="1" ht="20" customHeight="1" spans="1:8">
      <c r="A316" s="42">
        <v>314</v>
      </c>
      <c r="B316" s="43" t="s">
        <v>9</v>
      </c>
      <c r="C316" s="43" t="s">
        <v>129</v>
      </c>
      <c r="D316" s="43" t="s">
        <v>49</v>
      </c>
      <c r="E316" s="43" t="s">
        <v>12</v>
      </c>
      <c r="F316" s="43" t="s">
        <v>64</v>
      </c>
      <c r="G316" s="43">
        <v>2080</v>
      </c>
      <c r="H316" s="43">
        <v>303000701</v>
      </c>
    </row>
    <row r="317" s="1" customFormat="1" ht="20" customHeight="1" spans="1:8">
      <c r="A317" s="42">
        <v>315</v>
      </c>
      <c r="B317" s="43" t="s">
        <v>9</v>
      </c>
      <c r="C317" s="43" t="s">
        <v>63</v>
      </c>
      <c r="D317" s="43" t="s">
        <v>130</v>
      </c>
      <c r="E317" s="43" t="s">
        <v>12</v>
      </c>
      <c r="F317" s="43" t="s">
        <v>131</v>
      </c>
      <c r="G317" s="43">
        <v>2900</v>
      </c>
      <c r="H317" s="43">
        <v>303000688</v>
      </c>
    </row>
    <row r="318" s="1" customFormat="1" ht="20" customHeight="1" spans="1:8">
      <c r="A318" s="42">
        <v>316</v>
      </c>
      <c r="B318" s="43" t="s">
        <v>9</v>
      </c>
      <c r="C318" s="43" t="s">
        <v>57</v>
      </c>
      <c r="D318" s="43" t="s">
        <v>22</v>
      </c>
      <c r="E318" s="43" t="s">
        <v>20</v>
      </c>
      <c r="F318" s="43" t="s">
        <v>127</v>
      </c>
      <c r="G318" s="43">
        <v>2390</v>
      </c>
      <c r="H318" s="43">
        <v>303000658</v>
      </c>
    </row>
    <row r="319" s="1" customFormat="1" ht="20" customHeight="1" spans="1:8">
      <c r="A319" s="42">
        <v>317</v>
      </c>
      <c r="B319" s="43" t="s">
        <v>9</v>
      </c>
      <c r="C319" s="43" t="s">
        <v>129</v>
      </c>
      <c r="D319" s="43" t="s">
        <v>22</v>
      </c>
      <c r="E319" s="43" t="s">
        <v>20</v>
      </c>
      <c r="F319" s="43" t="s">
        <v>127</v>
      </c>
      <c r="G319" s="43">
        <v>2400</v>
      </c>
      <c r="H319" s="43">
        <v>303000647</v>
      </c>
    </row>
    <row r="320" s="1" customFormat="1" ht="20" customHeight="1" spans="1:8">
      <c r="A320" s="42">
        <v>318</v>
      </c>
      <c r="B320" s="43" t="s">
        <v>9</v>
      </c>
      <c r="C320" s="43" t="s">
        <v>132</v>
      </c>
      <c r="D320" s="43" t="s">
        <v>22</v>
      </c>
      <c r="E320" s="43" t="s">
        <v>20</v>
      </c>
      <c r="F320" s="43" t="s">
        <v>133</v>
      </c>
      <c r="G320" s="43">
        <v>2500</v>
      </c>
      <c r="H320" s="43">
        <v>303000637</v>
      </c>
    </row>
    <row r="321" s="1" customFormat="1" ht="20" customHeight="1" spans="1:8">
      <c r="A321" s="42">
        <v>319</v>
      </c>
      <c r="B321" s="43" t="s">
        <v>9</v>
      </c>
      <c r="C321" s="43" t="s">
        <v>122</v>
      </c>
      <c r="D321" s="43" t="s">
        <v>134</v>
      </c>
      <c r="E321" s="43" t="s">
        <v>20</v>
      </c>
      <c r="F321" s="43" t="s">
        <v>21</v>
      </c>
      <c r="G321" s="43">
        <v>3160</v>
      </c>
      <c r="H321" s="43">
        <v>303000520</v>
      </c>
    </row>
    <row r="322" s="1" customFormat="1" ht="20" customHeight="1" spans="1:8">
      <c r="A322" s="42">
        <v>320</v>
      </c>
      <c r="B322" s="43" t="s">
        <v>9</v>
      </c>
      <c r="C322" s="43" t="s">
        <v>122</v>
      </c>
      <c r="D322" s="43" t="s">
        <v>134</v>
      </c>
      <c r="E322" s="43" t="s">
        <v>20</v>
      </c>
      <c r="F322" s="43" t="s">
        <v>21</v>
      </c>
      <c r="G322" s="43">
        <v>3160</v>
      </c>
      <c r="H322" s="43">
        <v>303000521</v>
      </c>
    </row>
    <row r="323" s="1" customFormat="1" ht="20" customHeight="1" spans="1:8">
      <c r="A323" s="42">
        <v>321</v>
      </c>
      <c r="B323" s="43" t="s">
        <v>9</v>
      </c>
      <c r="C323" s="43" t="s">
        <v>57</v>
      </c>
      <c r="D323" s="43" t="s">
        <v>22</v>
      </c>
      <c r="E323" s="43" t="s">
        <v>20</v>
      </c>
      <c r="F323" s="43" t="s">
        <v>23</v>
      </c>
      <c r="G323" s="43">
        <v>2400</v>
      </c>
      <c r="H323" s="43">
        <v>303000600</v>
      </c>
    </row>
    <row r="324" s="1" customFormat="1" ht="20" customHeight="1" spans="1:8">
      <c r="A324" s="42">
        <v>322</v>
      </c>
      <c r="B324" s="43" t="s">
        <v>9</v>
      </c>
      <c r="C324" s="43" t="s">
        <v>63</v>
      </c>
      <c r="D324" s="43" t="s">
        <v>19</v>
      </c>
      <c r="E324" s="43" t="s">
        <v>20</v>
      </c>
      <c r="F324" s="43" t="s">
        <v>135</v>
      </c>
      <c r="G324" s="43">
        <v>4060</v>
      </c>
      <c r="H324" s="43">
        <v>303000483</v>
      </c>
    </row>
    <row r="325" s="1" customFormat="1" ht="20" customHeight="1" spans="1:8">
      <c r="A325" s="42">
        <v>323</v>
      </c>
      <c r="B325" s="43" t="s">
        <v>9</v>
      </c>
      <c r="C325" s="43" t="s">
        <v>57</v>
      </c>
      <c r="D325" s="43" t="s">
        <v>136</v>
      </c>
      <c r="E325" s="43" t="s">
        <v>12</v>
      </c>
      <c r="F325" s="43" t="s">
        <v>137</v>
      </c>
      <c r="G325" s="43">
        <v>1750</v>
      </c>
      <c r="H325" s="43">
        <v>303000311</v>
      </c>
    </row>
    <row r="326" s="1" customFormat="1" ht="20" customHeight="1" spans="1:8">
      <c r="A326" s="42">
        <v>324</v>
      </c>
      <c r="B326" s="43" t="s">
        <v>9</v>
      </c>
      <c r="C326" s="43" t="s">
        <v>138</v>
      </c>
      <c r="D326" s="43" t="s">
        <v>139</v>
      </c>
      <c r="E326" s="43" t="s">
        <v>12</v>
      </c>
      <c r="F326" s="43" t="s">
        <v>137</v>
      </c>
      <c r="G326" s="43">
        <v>1760</v>
      </c>
      <c r="H326" s="43">
        <v>303000266</v>
      </c>
    </row>
    <row r="327" s="1" customFormat="1" ht="20" customHeight="1" spans="1:8">
      <c r="A327" s="42">
        <v>325</v>
      </c>
      <c r="B327" s="43" t="s">
        <v>9</v>
      </c>
      <c r="C327" s="43" t="s">
        <v>122</v>
      </c>
      <c r="D327" s="43" t="s">
        <v>15</v>
      </c>
      <c r="E327" s="43" t="s">
        <v>16</v>
      </c>
      <c r="F327" s="43" t="s">
        <v>17</v>
      </c>
      <c r="G327" s="43">
        <v>1280</v>
      </c>
      <c r="H327" s="43">
        <v>303000214</v>
      </c>
    </row>
    <row r="328" s="1" customFormat="1" ht="20" customHeight="1" spans="1:8">
      <c r="A328" s="42">
        <v>326</v>
      </c>
      <c r="B328" s="42" t="s">
        <v>9</v>
      </c>
      <c r="C328" s="42" t="s">
        <v>18</v>
      </c>
      <c r="D328" s="42" t="s">
        <v>15</v>
      </c>
      <c r="E328" s="42" t="s">
        <v>16</v>
      </c>
      <c r="F328" s="42" t="s">
        <v>17</v>
      </c>
      <c r="G328" s="42">
        <v>1300</v>
      </c>
      <c r="H328" s="42">
        <v>303000202</v>
      </c>
    </row>
    <row r="329" s="1" customFormat="1" ht="20" customHeight="1" spans="1:8">
      <c r="A329" s="42">
        <v>327</v>
      </c>
      <c r="B329" s="42" t="s">
        <v>9</v>
      </c>
      <c r="C329" s="42" t="s">
        <v>18</v>
      </c>
      <c r="D329" s="42" t="s">
        <v>15</v>
      </c>
      <c r="E329" s="42" t="s">
        <v>16</v>
      </c>
      <c r="F329" s="42" t="s">
        <v>17</v>
      </c>
      <c r="G329" s="42">
        <v>1300</v>
      </c>
      <c r="H329" s="42">
        <v>303000203</v>
      </c>
    </row>
    <row r="330" s="1" customFormat="1" ht="20" customHeight="1" spans="1:8">
      <c r="A330" s="42">
        <v>328</v>
      </c>
      <c r="B330" s="42" t="s">
        <v>9</v>
      </c>
      <c r="C330" s="42" t="s">
        <v>18</v>
      </c>
      <c r="D330" s="42" t="s">
        <v>15</v>
      </c>
      <c r="E330" s="42" t="s">
        <v>16</v>
      </c>
      <c r="F330" s="42" t="s">
        <v>17</v>
      </c>
      <c r="G330" s="42">
        <v>1100</v>
      </c>
      <c r="H330" s="42">
        <v>303000194</v>
      </c>
    </row>
    <row r="331" s="1" customFormat="1" ht="20" customHeight="1" spans="1:8">
      <c r="A331" s="42">
        <v>329</v>
      </c>
      <c r="B331" s="42" t="s">
        <v>9</v>
      </c>
      <c r="C331" s="42" t="s">
        <v>18</v>
      </c>
      <c r="D331" s="42" t="s">
        <v>15</v>
      </c>
      <c r="E331" s="42" t="s">
        <v>16</v>
      </c>
      <c r="F331" s="42" t="s">
        <v>17</v>
      </c>
      <c r="G331" s="42">
        <v>1200</v>
      </c>
      <c r="H331" s="42">
        <v>303000195</v>
      </c>
    </row>
    <row r="332" s="1" customFormat="1" ht="20" customHeight="1" spans="1:8">
      <c r="A332" s="42">
        <v>330</v>
      </c>
      <c r="B332" s="42" t="s">
        <v>9</v>
      </c>
      <c r="C332" s="42" t="s">
        <v>18</v>
      </c>
      <c r="D332" s="42" t="s">
        <v>15</v>
      </c>
      <c r="E332" s="42" t="s">
        <v>16</v>
      </c>
      <c r="F332" s="42" t="s">
        <v>17</v>
      </c>
      <c r="G332" s="42">
        <v>1100</v>
      </c>
      <c r="H332" s="42">
        <v>303000166</v>
      </c>
    </row>
    <row r="333" s="1" customFormat="1" ht="20" customHeight="1" spans="1:8">
      <c r="A333" s="42">
        <v>331</v>
      </c>
      <c r="B333" s="42" t="s">
        <v>9</v>
      </c>
      <c r="C333" s="42" t="s">
        <v>18</v>
      </c>
      <c r="D333" s="42" t="s">
        <v>15</v>
      </c>
      <c r="E333" s="42" t="s">
        <v>16</v>
      </c>
      <c r="F333" s="42" t="s">
        <v>140</v>
      </c>
      <c r="G333" s="42">
        <v>1100</v>
      </c>
      <c r="H333" s="42">
        <v>303000146</v>
      </c>
    </row>
    <row r="334" s="1" customFormat="1" ht="20" customHeight="1" spans="1:8">
      <c r="A334" s="42">
        <v>332</v>
      </c>
      <c r="B334" s="42" t="s">
        <v>9</v>
      </c>
      <c r="C334" s="42" t="s">
        <v>18</v>
      </c>
      <c r="D334" s="42" t="s">
        <v>15</v>
      </c>
      <c r="E334" s="42" t="s">
        <v>16</v>
      </c>
      <c r="F334" s="42" t="s">
        <v>140</v>
      </c>
      <c r="G334" s="42">
        <v>1100</v>
      </c>
      <c r="H334" s="42">
        <v>303000147</v>
      </c>
    </row>
    <row r="335" s="1" customFormat="1" ht="20" customHeight="1" spans="1:8">
      <c r="A335" s="42">
        <v>333</v>
      </c>
      <c r="B335" s="42" t="s">
        <v>9</v>
      </c>
      <c r="C335" s="42" t="s">
        <v>18</v>
      </c>
      <c r="D335" s="42" t="s">
        <v>15</v>
      </c>
      <c r="E335" s="42" t="s">
        <v>16</v>
      </c>
      <c r="F335" s="42" t="s">
        <v>140</v>
      </c>
      <c r="G335" s="42">
        <v>1100</v>
      </c>
      <c r="H335" s="42">
        <v>303000148</v>
      </c>
    </row>
    <row r="336" s="1" customFormat="1" ht="20" customHeight="1" spans="1:8">
      <c r="A336" s="42">
        <v>334</v>
      </c>
      <c r="B336" s="43" t="s">
        <v>9</v>
      </c>
      <c r="C336" s="43" t="s">
        <v>122</v>
      </c>
      <c r="D336" s="43" t="s">
        <v>141</v>
      </c>
      <c r="E336" s="43" t="s">
        <v>16</v>
      </c>
      <c r="F336" s="43" t="s">
        <v>142</v>
      </c>
      <c r="G336" s="43">
        <v>1580</v>
      </c>
      <c r="H336" s="43">
        <v>303000138</v>
      </c>
    </row>
    <row r="337" s="1" customFormat="1" ht="20" customHeight="1" spans="1:8">
      <c r="A337" s="42">
        <v>335</v>
      </c>
      <c r="B337" s="43" t="s">
        <v>9</v>
      </c>
      <c r="C337" s="43" t="s">
        <v>74</v>
      </c>
      <c r="D337" s="43" t="s">
        <v>143</v>
      </c>
      <c r="E337" s="43" t="s">
        <v>94</v>
      </c>
      <c r="F337" s="43" t="s">
        <v>144</v>
      </c>
      <c r="G337" s="43">
        <v>18800</v>
      </c>
      <c r="H337" s="43">
        <v>303007087</v>
      </c>
    </row>
    <row r="338" s="1" customFormat="1" ht="20" customHeight="1" spans="1:8">
      <c r="A338" s="42">
        <v>336</v>
      </c>
      <c r="B338" s="43" t="s">
        <v>9</v>
      </c>
      <c r="C338" s="43" t="s">
        <v>74</v>
      </c>
      <c r="D338" s="43" t="s">
        <v>145</v>
      </c>
      <c r="E338" s="43" t="s">
        <v>94</v>
      </c>
      <c r="F338" s="43" t="s">
        <v>146</v>
      </c>
      <c r="G338" s="43">
        <v>5276</v>
      </c>
      <c r="H338" s="43">
        <v>303007066</v>
      </c>
    </row>
    <row r="339" s="1" customFormat="1" ht="20" customHeight="1" spans="1:8">
      <c r="A339" s="42">
        <v>337</v>
      </c>
      <c r="B339" s="43" t="s">
        <v>9</v>
      </c>
      <c r="C339" s="43" t="s">
        <v>147</v>
      </c>
      <c r="D339" s="43" t="s">
        <v>148</v>
      </c>
      <c r="E339" s="43" t="s">
        <v>149</v>
      </c>
      <c r="F339" s="43" t="s">
        <v>150</v>
      </c>
      <c r="G339" s="43">
        <v>18200</v>
      </c>
      <c r="H339" s="43">
        <v>303006897</v>
      </c>
    </row>
    <row r="340" s="1" customFormat="1" ht="20" customHeight="1" spans="1:8">
      <c r="A340" s="42">
        <v>338</v>
      </c>
      <c r="B340" s="43" t="s">
        <v>9</v>
      </c>
      <c r="C340" s="43" t="s">
        <v>14</v>
      </c>
      <c r="D340" s="43" t="s">
        <v>15</v>
      </c>
      <c r="E340" s="43" t="s">
        <v>16</v>
      </c>
      <c r="F340" s="43" t="s">
        <v>17</v>
      </c>
      <c r="G340" s="43">
        <v>1500</v>
      </c>
      <c r="H340" s="43">
        <v>303000174</v>
      </c>
    </row>
    <row r="341" s="1" customFormat="1" ht="20" customHeight="1" spans="1:8">
      <c r="A341" s="42">
        <v>339</v>
      </c>
      <c r="B341" s="43" t="s">
        <v>151</v>
      </c>
      <c r="C341" s="43" t="s">
        <v>152</v>
      </c>
      <c r="D341" s="43" t="s">
        <v>153</v>
      </c>
      <c r="E341" s="43" t="s">
        <v>154</v>
      </c>
      <c r="F341" s="43" t="s">
        <v>155</v>
      </c>
      <c r="G341" s="43">
        <v>4100</v>
      </c>
      <c r="H341" s="43">
        <v>217001032</v>
      </c>
    </row>
    <row r="342" s="1" customFormat="1" ht="20" customHeight="1" spans="1:8">
      <c r="A342" s="42">
        <v>340</v>
      </c>
      <c r="B342" s="43" t="s">
        <v>151</v>
      </c>
      <c r="C342" s="43" t="s">
        <v>29</v>
      </c>
      <c r="D342" s="43" t="s">
        <v>156</v>
      </c>
      <c r="E342" s="43" t="s">
        <v>157</v>
      </c>
      <c r="F342" s="43" t="s">
        <v>158</v>
      </c>
      <c r="G342" s="43">
        <v>1500</v>
      </c>
      <c r="H342" s="43">
        <v>213007794</v>
      </c>
    </row>
    <row r="343" s="1" customFormat="1" ht="20" customHeight="1" spans="1:8">
      <c r="A343" s="42">
        <v>341</v>
      </c>
      <c r="B343" s="43" t="s">
        <v>151</v>
      </c>
      <c r="C343" s="43" t="s">
        <v>159</v>
      </c>
      <c r="D343" s="43" t="s">
        <v>160</v>
      </c>
      <c r="E343" s="43" t="s">
        <v>157</v>
      </c>
      <c r="F343" s="43" t="s">
        <v>158</v>
      </c>
      <c r="G343" s="43">
        <v>1500</v>
      </c>
      <c r="H343" s="43">
        <v>213007792</v>
      </c>
    </row>
    <row r="344" s="1" customFormat="1" ht="20" customHeight="1" spans="1:8">
      <c r="A344" s="42">
        <v>342</v>
      </c>
      <c r="B344" s="42" t="s">
        <v>151</v>
      </c>
      <c r="C344" s="42" t="s">
        <v>161</v>
      </c>
      <c r="D344" s="42" t="s">
        <v>162</v>
      </c>
      <c r="E344" s="42" t="s">
        <v>163</v>
      </c>
      <c r="F344" s="42" t="s">
        <v>164</v>
      </c>
      <c r="G344" s="42">
        <v>23500</v>
      </c>
      <c r="H344" s="42">
        <v>201000132</v>
      </c>
    </row>
    <row r="345" s="1" customFormat="1" ht="20" customHeight="1" spans="1:8">
      <c r="A345" s="42">
        <v>343</v>
      </c>
      <c r="B345" s="42" t="s">
        <v>151</v>
      </c>
      <c r="C345" s="42" t="s">
        <v>165</v>
      </c>
      <c r="D345" s="42" t="s">
        <v>166</v>
      </c>
      <c r="E345" s="42" t="s">
        <v>167</v>
      </c>
      <c r="F345" s="42" t="s">
        <v>168</v>
      </c>
      <c r="G345" s="44">
        <v>517600</v>
      </c>
      <c r="H345" s="42">
        <v>202000023</v>
      </c>
    </row>
    <row r="346" s="1" customFormat="1" ht="20" customHeight="1" spans="1:8">
      <c r="A346" s="42">
        <v>344</v>
      </c>
      <c r="B346" s="42" t="s">
        <v>151</v>
      </c>
      <c r="C346" s="42" t="s">
        <v>165</v>
      </c>
      <c r="D346" s="42" t="s">
        <v>169</v>
      </c>
      <c r="E346" s="42" t="s">
        <v>167</v>
      </c>
      <c r="F346" s="42" t="s">
        <v>170</v>
      </c>
      <c r="G346" s="44">
        <v>286000</v>
      </c>
      <c r="H346" s="42">
        <v>202000065</v>
      </c>
    </row>
    <row r="347" s="1" customFormat="1" ht="20" customHeight="1" spans="1:8">
      <c r="A347" s="42">
        <v>345</v>
      </c>
      <c r="B347" s="42" t="s">
        <v>151</v>
      </c>
      <c r="C347" s="42" t="s">
        <v>171</v>
      </c>
      <c r="D347" s="42" t="s">
        <v>172</v>
      </c>
      <c r="E347" s="42" t="s">
        <v>173</v>
      </c>
      <c r="F347" s="42" t="s">
        <v>137</v>
      </c>
      <c r="G347" s="42">
        <v>2500</v>
      </c>
      <c r="H347" s="42">
        <v>208000059</v>
      </c>
    </row>
    <row r="348" s="1" customFormat="1" ht="20" customHeight="1" spans="1:8">
      <c r="A348" s="42">
        <v>346</v>
      </c>
      <c r="B348" s="42" t="s">
        <v>151</v>
      </c>
      <c r="C348" s="42" t="s">
        <v>171</v>
      </c>
      <c r="D348" s="42" t="s">
        <v>172</v>
      </c>
      <c r="E348" s="42" t="s">
        <v>173</v>
      </c>
      <c r="F348" s="42" t="s">
        <v>137</v>
      </c>
      <c r="G348" s="42">
        <v>2500</v>
      </c>
      <c r="H348" s="42">
        <v>208000060</v>
      </c>
    </row>
    <row r="349" s="1" customFormat="1" ht="20" customHeight="1" spans="1:8">
      <c r="A349" s="42">
        <v>347</v>
      </c>
      <c r="B349" s="42" t="s">
        <v>151</v>
      </c>
      <c r="C349" s="42" t="s">
        <v>174</v>
      </c>
      <c r="D349" s="42" t="s">
        <v>175</v>
      </c>
      <c r="E349" s="42" t="s">
        <v>173</v>
      </c>
      <c r="F349" s="42" t="s">
        <v>176</v>
      </c>
      <c r="G349" s="42">
        <v>5680</v>
      </c>
      <c r="H349" s="42">
        <v>208000068</v>
      </c>
    </row>
    <row r="350" s="1" customFormat="1" ht="20" customHeight="1" spans="1:8">
      <c r="A350" s="42">
        <v>348</v>
      </c>
      <c r="B350" s="42" t="s">
        <v>151</v>
      </c>
      <c r="C350" s="42" t="s">
        <v>174</v>
      </c>
      <c r="D350" s="42" t="s">
        <v>177</v>
      </c>
      <c r="E350" s="42" t="s">
        <v>173</v>
      </c>
      <c r="F350" s="42" t="s">
        <v>178</v>
      </c>
      <c r="G350" s="42">
        <v>5950</v>
      </c>
      <c r="H350" s="42">
        <v>208000071</v>
      </c>
    </row>
    <row r="351" s="1" customFormat="1" ht="20" customHeight="1" spans="1:8">
      <c r="A351" s="42">
        <v>349</v>
      </c>
      <c r="B351" s="42" t="s">
        <v>151</v>
      </c>
      <c r="C351" s="42" t="s">
        <v>179</v>
      </c>
      <c r="D351" s="42" t="s">
        <v>180</v>
      </c>
      <c r="E351" s="42" t="s">
        <v>181</v>
      </c>
      <c r="F351" s="42" t="s">
        <v>182</v>
      </c>
      <c r="G351" s="42">
        <v>58800</v>
      </c>
      <c r="H351" s="42">
        <v>208000117</v>
      </c>
    </row>
    <row r="352" s="1" customFormat="1" ht="20" customHeight="1" spans="1:8">
      <c r="A352" s="42">
        <v>350</v>
      </c>
      <c r="B352" s="42" t="s">
        <v>151</v>
      </c>
      <c r="C352" s="42" t="s">
        <v>132</v>
      </c>
      <c r="D352" s="42" t="s">
        <v>183</v>
      </c>
      <c r="E352" s="42" t="s">
        <v>181</v>
      </c>
      <c r="F352" s="42" t="s">
        <v>184</v>
      </c>
      <c r="G352" s="42">
        <v>8500</v>
      </c>
      <c r="H352" s="42">
        <v>208000151</v>
      </c>
    </row>
    <row r="353" s="1" customFormat="1" ht="20" customHeight="1" spans="1:8">
      <c r="A353" s="42">
        <v>351</v>
      </c>
      <c r="B353" s="42" t="s">
        <v>151</v>
      </c>
      <c r="C353" s="42" t="s">
        <v>132</v>
      </c>
      <c r="D353" s="42" t="s">
        <v>185</v>
      </c>
      <c r="E353" s="42" t="s">
        <v>181</v>
      </c>
      <c r="F353" s="42" t="s">
        <v>186</v>
      </c>
      <c r="G353" s="42">
        <v>8500</v>
      </c>
      <c r="H353" s="42">
        <v>208000152</v>
      </c>
    </row>
    <row r="354" s="1" customFormat="1" ht="20" customHeight="1" spans="1:8">
      <c r="A354" s="42">
        <v>352</v>
      </c>
      <c r="B354" s="42" t="s">
        <v>151</v>
      </c>
      <c r="C354" s="42" t="s">
        <v>132</v>
      </c>
      <c r="D354" s="42" t="s">
        <v>187</v>
      </c>
      <c r="E354" s="42" t="s">
        <v>188</v>
      </c>
      <c r="F354" s="42" t="s">
        <v>189</v>
      </c>
      <c r="G354" s="42">
        <v>13270</v>
      </c>
      <c r="H354" s="42">
        <v>208000153</v>
      </c>
    </row>
    <row r="355" s="1" customFormat="1" ht="20" customHeight="1" spans="1:8">
      <c r="A355" s="42">
        <v>353</v>
      </c>
      <c r="B355" s="42" t="s">
        <v>151</v>
      </c>
      <c r="C355" s="42" t="s">
        <v>190</v>
      </c>
      <c r="D355" s="42" t="s">
        <v>191</v>
      </c>
      <c r="E355" s="42" t="s">
        <v>173</v>
      </c>
      <c r="F355" s="42" t="s">
        <v>192</v>
      </c>
      <c r="G355" s="42">
        <v>9000</v>
      </c>
      <c r="H355" s="42">
        <v>208000163</v>
      </c>
    </row>
    <row r="356" s="1" customFormat="1" ht="20" customHeight="1" spans="1:8">
      <c r="A356" s="42">
        <v>354</v>
      </c>
      <c r="B356" s="42" t="s">
        <v>151</v>
      </c>
      <c r="C356" s="42" t="s">
        <v>132</v>
      </c>
      <c r="D356" s="42" t="s">
        <v>193</v>
      </c>
      <c r="E356" s="42" t="s">
        <v>181</v>
      </c>
      <c r="F356" s="42" t="s">
        <v>194</v>
      </c>
      <c r="G356" s="42">
        <v>6800</v>
      </c>
      <c r="H356" s="42">
        <v>208000165</v>
      </c>
    </row>
    <row r="357" s="1" customFormat="1" ht="20" customHeight="1" spans="1:8">
      <c r="A357" s="42">
        <v>355</v>
      </c>
      <c r="B357" s="42" t="s">
        <v>151</v>
      </c>
      <c r="C357" s="42" t="s">
        <v>132</v>
      </c>
      <c r="D357" s="42" t="s">
        <v>195</v>
      </c>
      <c r="E357" s="42" t="s">
        <v>181</v>
      </c>
      <c r="F357" s="42" t="s">
        <v>196</v>
      </c>
      <c r="G357" s="42">
        <v>2600</v>
      </c>
      <c r="H357" s="42">
        <v>208000169</v>
      </c>
    </row>
    <row r="358" s="1" customFormat="1" ht="20" customHeight="1" spans="1:8">
      <c r="A358" s="42">
        <v>356</v>
      </c>
      <c r="B358" s="42" t="s">
        <v>151</v>
      </c>
      <c r="C358" s="42" t="s">
        <v>132</v>
      </c>
      <c r="D358" s="42" t="s">
        <v>195</v>
      </c>
      <c r="E358" s="42" t="s">
        <v>181</v>
      </c>
      <c r="F358" s="42" t="s">
        <v>196</v>
      </c>
      <c r="G358" s="42">
        <v>2600</v>
      </c>
      <c r="H358" s="42">
        <v>208000170</v>
      </c>
    </row>
    <row r="359" s="1" customFormat="1" ht="20" customHeight="1" spans="1:8">
      <c r="A359" s="42">
        <v>357</v>
      </c>
      <c r="B359" s="42" t="s">
        <v>151</v>
      </c>
      <c r="C359" s="42" t="s">
        <v>197</v>
      </c>
      <c r="D359" s="42" t="s">
        <v>198</v>
      </c>
      <c r="E359" s="42" t="s">
        <v>173</v>
      </c>
      <c r="F359" s="42" t="s">
        <v>199</v>
      </c>
      <c r="G359" s="42">
        <v>9000</v>
      </c>
      <c r="H359" s="42">
        <v>208000184</v>
      </c>
    </row>
    <row r="360" s="1" customFormat="1" ht="20" customHeight="1" spans="1:8">
      <c r="A360" s="42">
        <v>358</v>
      </c>
      <c r="B360" s="42" t="s">
        <v>151</v>
      </c>
      <c r="C360" s="42" t="s">
        <v>197</v>
      </c>
      <c r="D360" s="42" t="s">
        <v>198</v>
      </c>
      <c r="E360" s="42" t="s">
        <v>173</v>
      </c>
      <c r="F360" s="42" t="s">
        <v>199</v>
      </c>
      <c r="G360" s="42">
        <v>9000</v>
      </c>
      <c r="H360" s="42">
        <v>208000185</v>
      </c>
    </row>
    <row r="361" s="1" customFormat="1" ht="20" customHeight="1" spans="1:8">
      <c r="A361" s="42">
        <v>359</v>
      </c>
      <c r="B361" s="42" t="s">
        <v>151</v>
      </c>
      <c r="C361" s="42" t="s">
        <v>171</v>
      </c>
      <c r="D361" s="42" t="s">
        <v>200</v>
      </c>
      <c r="E361" s="42" t="s">
        <v>181</v>
      </c>
      <c r="F361" s="42" t="s">
        <v>201</v>
      </c>
      <c r="G361" s="42">
        <v>54500</v>
      </c>
      <c r="H361" s="42">
        <v>208000190</v>
      </c>
    </row>
    <row r="362" s="1" customFormat="1" ht="20" customHeight="1" spans="1:8">
      <c r="A362" s="42">
        <v>360</v>
      </c>
      <c r="B362" s="42" t="s">
        <v>151</v>
      </c>
      <c r="C362" s="42" t="s">
        <v>190</v>
      </c>
      <c r="D362" s="42" t="s">
        <v>202</v>
      </c>
      <c r="E362" s="42" t="s">
        <v>203</v>
      </c>
      <c r="F362" s="42" t="s">
        <v>204</v>
      </c>
      <c r="G362" s="42">
        <v>14300</v>
      </c>
      <c r="H362" s="42">
        <v>208000194</v>
      </c>
    </row>
    <row r="363" s="1" customFormat="1" ht="20" customHeight="1" spans="1:8">
      <c r="A363" s="42">
        <v>361</v>
      </c>
      <c r="B363" s="42" t="s">
        <v>151</v>
      </c>
      <c r="C363" s="42" t="s">
        <v>29</v>
      </c>
      <c r="D363" s="42" t="s">
        <v>205</v>
      </c>
      <c r="E363" s="42" t="s">
        <v>157</v>
      </c>
      <c r="F363" s="42" t="s">
        <v>206</v>
      </c>
      <c r="G363" s="42">
        <v>18800</v>
      </c>
      <c r="H363" s="42">
        <v>213000055</v>
      </c>
    </row>
    <row r="364" s="1" customFormat="1" ht="20" customHeight="1" spans="1:8">
      <c r="A364" s="42">
        <v>362</v>
      </c>
      <c r="B364" s="42" t="s">
        <v>151</v>
      </c>
      <c r="C364" s="42" t="s">
        <v>161</v>
      </c>
      <c r="D364" s="42" t="s">
        <v>207</v>
      </c>
      <c r="E364" s="42" t="s">
        <v>208</v>
      </c>
      <c r="F364" s="42" t="s">
        <v>209</v>
      </c>
      <c r="G364" s="42">
        <v>95000</v>
      </c>
      <c r="H364" s="42">
        <v>213000078</v>
      </c>
    </row>
    <row r="365" s="1" customFormat="1" ht="20" customHeight="1" spans="1:8">
      <c r="A365" s="42">
        <v>363</v>
      </c>
      <c r="B365" s="42" t="s">
        <v>151</v>
      </c>
      <c r="C365" s="42" t="s">
        <v>197</v>
      </c>
      <c r="D365" s="42" t="s">
        <v>210</v>
      </c>
      <c r="E365" s="42" t="s">
        <v>211</v>
      </c>
      <c r="F365" s="42" t="s">
        <v>212</v>
      </c>
      <c r="G365" s="42">
        <v>3150</v>
      </c>
      <c r="H365" s="42">
        <v>217000264</v>
      </c>
    </row>
    <row r="366" s="1" customFormat="1" ht="20" customHeight="1" spans="1:8">
      <c r="A366" s="42">
        <v>364</v>
      </c>
      <c r="B366" s="43" t="s">
        <v>151</v>
      </c>
      <c r="C366" s="43" t="s">
        <v>197</v>
      </c>
      <c r="D366" s="43" t="s">
        <v>210</v>
      </c>
      <c r="E366" s="43" t="s">
        <v>211</v>
      </c>
      <c r="F366" s="43" t="s">
        <v>212</v>
      </c>
      <c r="G366" s="43">
        <v>3150</v>
      </c>
      <c r="H366" s="43">
        <v>217000265</v>
      </c>
    </row>
    <row r="367" s="1" customFormat="1" ht="20" customHeight="1" spans="1:8">
      <c r="A367" s="42">
        <v>365</v>
      </c>
      <c r="B367" s="42" t="s">
        <v>151</v>
      </c>
      <c r="C367" s="42" t="s">
        <v>174</v>
      </c>
      <c r="D367" s="42" t="s">
        <v>213</v>
      </c>
      <c r="E367" s="42" t="s">
        <v>211</v>
      </c>
      <c r="F367" s="42" t="s">
        <v>137</v>
      </c>
      <c r="G367" s="42">
        <v>5950</v>
      </c>
      <c r="H367" s="42">
        <v>217000328</v>
      </c>
    </row>
    <row r="368" s="1" customFormat="1" ht="20" customHeight="1" spans="1:8">
      <c r="A368" s="42">
        <v>366</v>
      </c>
      <c r="B368" s="42" t="s">
        <v>151</v>
      </c>
      <c r="C368" s="42" t="s">
        <v>174</v>
      </c>
      <c r="D368" s="42" t="s">
        <v>213</v>
      </c>
      <c r="E368" s="42" t="s">
        <v>211</v>
      </c>
      <c r="F368" s="42" t="s">
        <v>137</v>
      </c>
      <c r="G368" s="42">
        <v>5950</v>
      </c>
      <c r="H368" s="42">
        <v>217000329</v>
      </c>
    </row>
    <row r="369" s="1" customFormat="1" ht="20" customHeight="1" spans="1:8">
      <c r="A369" s="42">
        <v>367</v>
      </c>
      <c r="B369" s="42" t="s">
        <v>151</v>
      </c>
      <c r="C369" s="42" t="s">
        <v>174</v>
      </c>
      <c r="D369" s="42" t="s">
        <v>214</v>
      </c>
      <c r="E369" s="42" t="s">
        <v>211</v>
      </c>
      <c r="F369" s="42" t="s">
        <v>215</v>
      </c>
      <c r="G369" s="42">
        <v>3300</v>
      </c>
      <c r="H369" s="42">
        <v>217000217</v>
      </c>
    </row>
    <row r="370" s="1" customFormat="1" ht="20" customHeight="1" spans="1:8">
      <c r="A370" s="42">
        <v>368</v>
      </c>
      <c r="B370" s="42" t="s">
        <v>151</v>
      </c>
      <c r="C370" s="42" t="s">
        <v>10</v>
      </c>
      <c r="D370" s="42" t="s">
        <v>216</v>
      </c>
      <c r="E370" s="42" t="s">
        <v>211</v>
      </c>
      <c r="F370" s="42" t="s">
        <v>137</v>
      </c>
      <c r="G370" s="42">
        <v>9600</v>
      </c>
      <c r="H370" s="42">
        <v>217000841</v>
      </c>
    </row>
    <row r="371" s="1" customFormat="1" ht="20" customHeight="1" spans="1:8">
      <c r="A371" s="42">
        <v>369</v>
      </c>
      <c r="B371" s="42" t="s">
        <v>151</v>
      </c>
      <c r="C371" s="42" t="s">
        <v>174</v>
      </c>
      <c r="D371" s="42" t="s">
        <v>217</v>
      </c>
      <c r="E371" s="42" t="s">
        <v>154</v>
      </c>
      <c r="F371" s="42" t="s">
        <v>218</v>
      </c>
      <c r="G371" s="42">
        <v>3320</v>
      </c>
      <c r="H371" s="42">
        <v>217000485</v>
      </c>
    </row>
    <row r="372" s="1" customFormat="1" ht="20" customHeight="1" spans="1:8">
      <c r="A372" s="42">
        <v>370</v>
      </c>
      <c r="B372" s="42" t="s">
        <v>151</v>
      </c>
      <c r="C372" s="42" t="s">
        <v>174</v>
      </c>
      <c r="D372" s="42" t="s">
        <v>217</v>
      </c>
      <c r="E372" s="42" t="s">
        <v>154</v>
      </c>
      <c r="F372" s="42" t="s">
        <v>218</v>
      </c>
      <c r="G372" s="42">
        <v>3320</v>
      </c>
      <c r="H372" s="42">
        <v>217000486</v>
      </c>
    </row>
    <row r="373" s="1" customFormat="1" ht="20" customHeight="1" spans="1:8">
      <c r="A373" s="42">
        <v>371</v>
      </c>
      <c r="B373" s="42" t="s">
        <v>151</v>
      </c>
      <c r="C373" s="42" t="s">
        <v>179</v>
      </c>
      <c r="D373" s="42" t="s">
        <v>219</v>
      </c>
      <c r="E373" s="42" t="s">
        <v>220</v>
      </c>
      <c r="F373" s="42" t="s">
        <v>221</v>
      </c>
      <c r="G373" s="42">
        <v>19000</v>
      </c>
      <c r="H373" s="42">
        <v>218000071</v>
      </c>
    </row>
    <row r="374" s="1" customFormat="1" ht="20" customHeight="1" spans="1:8">
      <c r="A374" s="42">
        <v>372</v>
      </c>
      <c r="B374" s="42" t="s">
        <v>151</v>
      </c>
      <c r="C374" s="42" t="s">
        <v>171</v>
      </c>
      <c r="D374" s="42" t="s">
        <v>222</v>
      </c>
      <c r="E374" s="42" t="s">
        <v>223</v>
      </c>
      <c r="F374" s="42" t="s">
        <v>224</v>
      </c>
      <c r="G374" s="42">
        <v>4200</v>
      </c>
      <c r="H374" s="42">
        <v>219000061</v>
      </c>
    </row>
    <row r="375" s="1" customFormat="1" ht="20" customHeight="1" spans="1:8">
      <c r="A375" s="42">
        <v>373</v>
      </c>
      <c r="B375" s="42" t="s">
        <v>151</v>
      </c>
      <c r="C375" s="42" t="s">
        <v>72</v>
      </c>
      <c r="D375" s="42" t="s">
        <v>225</v>
      </c>
      <c r="E375" s="42" t="s">
        <v>226</v>
      </c>
      <c r="F375" s="42" t="s">
        <v>227</v>
      </c>
      <c r="G375" s="42">
        <v>7500</v>
      </c>
      <c r="H375" s="42">
        <v>219000110</v>
      </c>
    </row>
    <row r="376" s="1" customFormat="1" ht="20" customHeight="1" spans="1:8">
      <c r="A376" s="42">
        <v>374</v>
      </c>
      <c r="B376" s="42" t="s">
        <v>151</v>
      </c>
      <c r="C376" s="42" t="s">
        <v>179</v>
      </c>
      <c r="D376" s="42" t="s">
        <v>228</v>
      </c>
      <c r="E376" s="42" t="s">
        <v>229</v>
      </c>
      <c r="F376" s="42" t="s">
        <v>230</v>
      </c>
      <c r="G376" s="42">
        <v>8350</v>
      </c>
      <c r="H376" s="42">
        <v>219000251</v>
      </c>
    </row>
    <row r="377" s="1" customFormat="1" ht="20" customHeight="1" spans="1:8">
      <c r="A377" s="42">
        <v>375</v>
      </c>
      <c r="B377" s="42" t="s">
        <v>151</v>
      </c>
      <c r="C377" s="42" t="s">
        <v>190</v>
      </c>
      <c r="D377" s="42" t="s">
        <v>231</v>
      </c>
      <c r="E377" s="42" t="s">
        <v>232</v>
      </c>
      <c r="F377" s="42" t="s">
        <v>233</v>
      </c>
      <c r="G377" s="42">
        <v>8880</v>
      </c>
      <c r="H377" s="42">
        <v>219000286</v>
      </c>
    </row>
    <row r="378" s="1" customFormat="1" ht="20" customHeight="1" spans="1:8">
      <c r="A378" s="42">
        <v>376</v>
      </c>
      <c r="B378" s="43" t="s">
        <v>151</v>
      </c>
      <c r="C378" s="43" t="s">
        <v>152</v>
      </c>
      <c r="D378" s="43" t="s">
        <v>234</v>
      </c>
      <c r="E378" s="43" t="s">
        <v>235</v>
      </c>
      <c r="F378" s="43" t="s">
        <v>236</v>
      </c>
      <c r="G378" s="43">
        <v>5950</v>
      </c>
      <c r="H378" s="43">
        <v>219006934</v>
      </c>
    </row>
    <row r="379" s="1" customFormat="1" ht="20" customHeight="1" spans="1:8">
      <c r="A379" s="42">
        <v>377</v>
      </c>
      <c r="B379" s="42" t="s">
        <v>151</v>
      </c>
      <c r="C379" s="42" t="s">
        <v>161</v>
      </c>
      <c r="D379" s="42" t="s">
        <v>237</v>
      </c>
      <c r="E379" s="42" t="s">
        <v>154</v>
      </c>
      <c r="F379" s="42" t="s">
        <v>238</v>
      </c>
      <c r="G379" s="42">
        <v>1680</v>
      </c>
      <c r="H379" s="42">
        <v>217006950</v>
      </c>
    </row>
    <row r="380" s="1" customFormat="1" ht="20" customHeight="1" spans="1:8">
      <c r="A380" s="42">
        <v>378</v>
      </c>
      <c r="B380" s="42" t="s">
        <v>151</v>
      </c>
      <c r="C380" s="42" t="s">
        <v>56</v>
      </c>
      <c r="D380" s="42" t="s">
        <v>239</v>
      </c>
      <c r="E380" s="42" t="s">
        <v>181</v>
      </c>
      <c r="F380" s="42" t="s">
        <v>240</v>
      </c>
      <c r="G380" s="42">
        <v>47900</v>
      </c>
      <c r="H380" s="42">
        <v>208006985</v>
      </c>
    </row>
    <row r="381" s="1" customFormat="1" ht="20" customHeight="1" spans="1:8">
      <c r="A381" s="42">
        <v>379</v>
      </c>
      <c r="B381" s="42" t="s">
        <v>151</v>
      </c>
      <c r="C381" s="42" t="s">
        <v>69</v>
      </c>
      <c r="D381" s="42" t="s">
        <v>231</v>
      </c>
      <c r="E381" s="42" t="s">
        <v>232</v>
      </c>
      <c r="F381" s="42" t="s">
        <v>233</v>
      </c>
      <c r="G381" s="42">
        <v>8300</v>
      </c>
      <c r="H381" s="42">
        <v>219000346</v>
      </c>
    </row>
    <row r="382" s="1" customFormat="1" ht="20" customHeight="1" spans="1:8">
      <c r="A382" s="42">
        <v>380</v>
      </c>
      <c r="B382" s="42" t="s">
        <v>151</v>
      </c>
      <c r="C382" s="42" t="s">
        <v>69</v>
      </c>
      <c r="D382" s="42" t="s">
        <v>231</v>
      </c>
      <c r="E382" s="42" t="s">
        <v>232</v>
      </c>
      <c r="F382" s="42" t="s">
        <v>241</v>
      </c>
      <c r="G382" s="42">
        <v>8280</v>
      </c>
      <c r="H382" s="42">
        <v>219000335</v>
      </c>
    </row>
    <row r="383" s="1" customFormat="1" ht="20" customHeight="1" spans="1:8">
      <c r="A383" s="42">
        <v>381</v>
      </c>
      <c r="B383" s="42" t="s">
        <v>151</v>
      </c>
      <c r="C383" s="42" t="s">
        <v>69</v>
      </c>
      <c r="D383" s="42" t="s">
        <v>231</v>
      </c>
      <c r="E383" s="42" t="s">
        <v>232</v>
      </c>
      <c r="F383" s="42" t="s">
        <v>241</v>
      </c>
      <c r="G383" s="42">
        <v>8280</v>
      </c>
      <c r="H383" s="42">
        <v>219000336</v>
      </c>
    </row>
    <row r="384" s="1" customFormat="1" ht="20" customHeight="1" spans="1:8">
      <c r="A384" s="42">
        <v>382</v>
      </c>
      <c r="B384" s="42" t="s">
        <v>151</v>
      </c>
      <c r="C384" s="42" t="s">
        <v>69</v>
      </c>
      <c r="D384" s="42" t="s">
        <v>231</v>
      </c>
      <c r="E384" s="42" t="s">
        <v>232</v>
      </c>
      <c r="F384" s="42" t="s">
        <v>241</v>
      </c>
      <c r="G384" s="42">
        <v>8280</v>
      </c>
      <c r="H384" s="42">
        <v>219000337</v>
      </c>
    </row>
    <row r="385" s="1" customFormat="1" ht="20" customHeight="1" spans="1:8">
      <c r="A385" s="42">
        <v>383</v>
      </c>
      <c r="B385" s="42" t="s">
        <v>151</v>
      </c>
      <c r="C385" s="42" t="s">
        <v>122</v>
      </c>
      <c r="D385" s="42" t="s">
        <v>242</v>
      </c>
      <c r="E385" s="42" t="s">
        <v>243</v>
      </c>
      <c r="F385" s="42" t="s">
        <v>244</v>
      </c>
      <c r="G385" s="42">
        <v>6850</v>
      </c>
      <c r="H385" s="42">
        <v>219000202</v>
      </c>
    </row>
    <row r="386" s="1" customFormat="1" ht="20" customHeight="1" spans="1:8">
      <c r="A386" s="42">
        <v>384</v>
      </c>
      <c r="B386" s="42" t="s">
        <v>151</v>
      </c>
      <c r="C386" s="42" t="s">
        <v>69</v>
      </c>
      <c r="D386" s="42" t="s">
        <v>245</v>
      </c>
      <c r="E386" s="42" t="s">
        <v>226</v>
      </c>
      <c r="F386" s="42" t="s">
        <v>233</v>
      </c>
      <c r="G386" s="42">
        <v>8880</v>
      </c>
      <c r="H386" s="42">
        <v>219000085</v>
      </c>
    </row>
    <row r="387" s="1" customFormat="1" ht="20" customHeight="1" spans="1:8">
      <c r="A387" s="42">
        <v>385</v>
      </c>
      <c r="B387" s="42" t="s">
        <v>151</v>
      </c>
      <c r="C387" s="42" t="s">
        <v>69</v>
      </c>
      <c r="D387" s="42" t="s">
        <v>246</v>
      </c>
      <c r="E387" s="42" t="s">
        <v>247</v>
      </c>
      <c r="F387" s="42" t="s">
        <v>248</v>
      </c>
      <c r="G387" s="42">
        <v>8500</v>
      </c>
      <c r="H387" s="42">
        <v>217000425</v>
      </c>
    </row>
    <row r="388" s="1" customFormat="1" ht="20" customHeight="1" spans="1:8">
      <c r="A388" s="42">
        <v>386</v>
      </c>
      <c r="B388" s="42" t="s">
        <v>151</v>
      </c>
      <c r="C388" s="42" t="s">
        <v>249</v>
      </c>
      <c r="D388" s="42" t="s">
        <v>250</v>
      </c>
      <c r="E388" s="42" t="s">
        <v>251</v>
      </c>
      <c r="F388" s="42" t="s">
        <v>252</v>
      </c>
      <c r="G388" s="42">
        <v>9850</v>
      </c>
      <c r="H388" s="42">
        <v>217000460</v>
      </c>
    </row>
    <row r="389" s="1" customFormat="1" ht="20" customHeight="1" spans="1:8">
      <c r="A389" s="42">
        <v>387</v>
      </c>
      <c r="B389" s="42" t="s">
        <v>151</v>
      </c>
      <c r="C389" s="42" t="s">
        <v>69</v>
      </c>
      <c r="D389" s="42" t="s">
        <v>253</v>
      </c>
      <c r="E389" s="42" t="s">
        <v>247</v>
      </c>
      <c r="F389" s="42" t="s">
        <v>254</v>
      </c>
      <c r="G389" s="42">
        <v>8500</v>
      </c>
      <c r="H389" s="42">
        <v>217000420</v>
      </c>
    </row>
    <row r="390" s="1" customFormat="1" ht="20" customHeight="1" spans="1:8">
      <c r="A390" s="42">
        <v>388</v>
      </c>
      <c r="B390" s="42" t="s">
        <v>151</v>
      </c>
      <c r="C390" s="42" t="s">
        <v>122</v>
      </c>
      <c r="D390" s="42" t="s">
        <v>255</v>
      </c>
      <c r="E390" s="42" t="s">
        <v>154</v>
      </c>
      <c r="F390" s="42" t="s">
        <v>137</v>
      </c>
      <c r="G390" s="42">
        <v>1780</v>
      </c>
      <c r="H390" s="42">
        <v>217000357</v>
      </c>
    </row>
    <row r="391" s="1" customFormat="1" ht="20" customHeight="1" spans="1:8">
      <c r="A391" s="42">
        <v>389</v>
      </c>
      <c r="B391" s="42" t="s">
        <v>151</v>
      </c>
      <c r="C391" s="42" t="s">
        <v>55</v>
      </c>
      <c r="D391" s="42" t="s">
        <v>256</v>
      </c>
      <c r="E391" s="42" t="s">
        <v>203</v>
      </c>
      <c r="F391" s="42" t="s">
        <v>257</v>
      </c>
      <c r="G391" s="42">
        <v>8000</v>
      </c>
      <c r="H391" s="42">
        <v>215000083</v>
      </c>
    </row>
    <row r="392" s="1" customFormat="1" ht="20" customHeight="1" spans="1:8">
      <c r="A392" s="42">
        <v>390</v>
      </c>
      <c r="B392" s="42" t="s">
        <v>151</v>
      </c>
      <c r="C392" s="42" t="s">
        <v>117</v>
      </c>
      <c r="D392" s="42" t="s">
        <v>258</v>
      </c>
      <c r="E392" s="42" t="s">
        <v>259</v>
      </c>
      <c r="F392" s="42" t="s">
        <v>260</v>
      </c>
      <c r="G392" s="42">
        <v>1586</v>
      </c>
      <c r="H392" s="42">
        <v>213000005</v>
      </c>
    </row>
    <row r="393" s="1" customFormat="1" ht="20" customHeight="1" spans="1:8">
      <c r="A393" s="42">
        <v>391</v>
      </c>
      <c r="B393" s="42" t="s">
        <v>151</v>
      </c>
      <c r="C393" s="42" t="s">
        <v>121</v>
      </c>
      <c r="D393" s="42" t="s">
        <v>198</v>
      </c>
      <c r="E393" s="42" t="s">
        <v>173</v>
      </c>
      <c r="F393" s="42">
        <v>730</v>
      </c>
      <c r="G393" s="42">
        <v>6200</v>
      </c>
      <c r="H393" s="42">
        <v>208000202</v>
      </c>
    </row>
    <row r="394" s="1" customFormat="1" ht="20" customHeight="1" spans="1:8">
      <c r="A394" s="42">
        <v>392</v>
      </c>
      <c r="B394" s="42" t="s">
        <v>151</v>
      </c>
      <c r="C394" s="42" t="s">
        <v>121</v>
      </c>
      <c r="D394" s="42" t="s">
        <v>198</v>
      </c>
      <c r="E394" s="42" t="s">
        <v>173</v>
      </c>
      <c r="F394" s="42">
        <v>730</v>
      </c>
      <c r="G394" s="42">
        <v>6200</v>
      </c>
      <c r="H394" s="42">
        <v>208000203</v>
      </c>
    </row>
    <row r="395" s="1" customFormat="1" ht="20" customHeight="1" spans="1:8">
      <c r="A395" s="42">
        <v>393</v>
      </c>
      <c r="B395" s="42" t="s">
        <v>151</v>
      </c>
      <c r="C395" s="42" t="s">
        <v>56</v>
      </c>
      <c r="D395" s="42" t="s">
        <v>261</v>
      </c>
      <c r="E395" s="42" t="s">
        <v>181</v>
      </c>
      <c r="F395" s="42" t="s">
        <v>262</v>
      </c>
      <c r="G395" s="42">
        <v>11320</v>
      </c>
      <c r="H395" s="42">
        <v>208000196</v>
      </c>
    </row>
    <row r="396" s="1" customFormat="1" ht="20" customHeight="1" spans="1:8">
      <c r="A396" s="42">
        <v>394</v>
      </c>
      <c r="B396" s="42" t="s">
        <v>151</v>
      </c>
      <c r="C396" s="42" t="s">
        <v>263</v>
      </c>
      <c r="D396" s="42" t="s">
        <v>264</v>
      </c>
      <c r="E396" s="42" t="s">
        <v>181</v>
      </c>
      <c r="F396" s="42" t="s">
        <v>265</v>
      </c>
      <c r="G396" s="42">
        <v>9500</v>
      </c>
      <c r="H396" s="42">
        <v>208000142</v>
      </c>
    </row>
    <row r="397" s="1" customFormat="1" ht="20" customHeight="1" spans="1:8">
      <c r="A397" s="42">
        <v>395</v>
      </c>
      <c r="B397" s="42" t="s">
        <v>151</v>
      </c>
      <c r="C397" s="42" t="s">
        <v>263</v>
      </c>
      <c r="D397" s="42" t="s">
        <v>183</v>
      </c>
      <c r="E397" s="42" t="s">
        <v>181</v>
      </c>
      <c r="F397" s="42" t="s">
        <v>184</v>
      </c>
      <c r="G397" s="42">
        <v>9850</v>
      </c>
      <c r="H397" s="42">
        <v>208000143</v>
      </c>
    </row>
    <row r="398" s="1" customFormat="1" ht="20" customHeight="1" spans="1:8">
      <c r="A398" s="42">
        <v>396</v>
      </c>
      <c r="B398" s="42" t="s">
        <v>151</v>
      </c>
      <c r="C398" s="42" t="s">
        <v>56</v>
      </c>
      <c r="D398" s="42" t="s">
        <v>266</v>
      </c>
      <c r="E398" s="42" t="s">
        <v>173</v>
      </c>
      <c r="F398" s="42" t="s">
        <v>192</v>
      </c>
      <c r="G398" s="42">
        <v>9000</v>
      </c>
      <c r="H398" s="42">
        <v>208000173</v>
      </c>
    </row>
    <row r="399" s="1" customFormat="1" ht="20" customHeight="1" spans="1:8">
      <c r="A399" s="42">
        <v>397</v>
      </c>
      <c r="B399" s="42" t="s">
        <v>151</v>
      </c>
      <c r="C399" s="42" t="s">
        <v>56</v>
      </c>
      <c r="D399" s="42" t="s">
        <v>267</v>
      </c>
      <c r="E399" s="42" t="s">
        <v>268</v>
      </c>
      <c r="F399" s="42" t="s">
        <v>269</v>
      </c>
      <c r="G399" s="42">
        <v>12300</v>
      </c>
      <c r="H399" s="42">
        <v>208000159</v>
      </c>
    </row>
    <row r="400" s="1" customFormat="1" ht="20" customHeight="1" spans="1:8">
      <c r="A400" s="42">
        <v>398</v>
      </c>
      <c r="B400" s="42" t="s">
        <v>151</v>
      </c>
      <c r="C400" s="42" t="s">
        <v>121</v>
      </c>
      <c r="D400" s="42" t="s">
        <v>191</v>
      </c>
      <c r="E400" s="42" t="s">
        <v>173</v>
      </c>
      <c r="F400" s="42" t="s">
        <v>192</v>
      </c>
      <c r="G400" s="42">
        <v>9000</v>
      </c>
      <c r="H400" s="42">
        <v>208000127</v>
      </c>
    </row>
    <row r="401" s="1" customFormat="1" ht="20" customHeight="1" spans="1:8">
      <c r="A401" s="42">
        <v>399</v>
      </c>
      <c r="B401" s="42" t="s">
        <v>151</v>
      </c>
      <c r="C401" s="42" t="s">
        <v>121</v>
      </c>
      <c r="D401" s="42" t="s">
        <v>191</v>
      </c>
      <c r="E401" s="42" t="s">
        <v>173</v>
      </c>
      <c r="F401" s="42" t="s">
        <v>192</v>
      </c>
      <c r="G401" s="42">
        <v>9000</v>
      </c>
      <c r="H401" s="42">
        <v>208000131</v>
      </c>
    </row>
    <row r="402" s="1" customFormat="1" ht="20" customHeight="1" spans="1:8">
      <c r="A402" s="42">
        <v>400</v>
      </c>
      <c r="B402" s="42" t="s">
        <v>151</v>
      </c>
      <c r="C402" s="42" t="s">
        <v>249</v>
      </c>
      <c r="D402" s="42" t="s">
        <v>270</v>
      </c>
      <c r="E402" s="42" t="s">
        <v>181</v>
      </c>
      <c r="F402" s="42" t="s">
        <v>271</v>
      </c>
      <c r="G402" s="42">
        <v>1988</v>
      </c>
      <c r="H402" s="42">
        <v>208000078</v>
      </c>
    </row>
    <row r="403" s="1" customFormat="1" ht="20" customHeight="1" spans="1:8">
      <c r="A403" s="42">
        <v>401</v>
      </c>
      <c r="B403" s="42" t="s">
        <v>151</v>
      </c>
      <c r="C403" s="42" t="s">
        <v>249</v>
      </c>
      <c r="D403" s="42" t="s">
        <v>270</v>
      </c>
      <c r="E403" s="42" t="s">
        <v>181</v>
      </c>
      <c r="F403" s="42" t="s">
        <v>272</v>
      </c>
      <c r="G403" s="42">
        <v>1550</v>
      </c>
      <c r="H403" s="42">
        <v>208000079</v>
      </c>
    </row>
    <row r="404" s="1" customFormat="1" ht="20" customHeight="1" spans="1:8">
      <c r="A404" s="42">
        <v>402</v>
      </c>
      <c r="B404" s="42" t="s">
        <v>151</v>
      </c>
      <c r="C404" s="42" t="s">
        <v>56</v>
      </c>
      <c r="D404" s="42" t="s">
        <v>273</v>
      </c>
      <c r="E404" s="42" t="s">
        <v>181</v>
      </c>
      <c r="F404" s="42" t="s">
        <v>274</v>
      </c>
      <c r="G404" s="42">
        <v>1960</v>
      </c>
      <c r="H404" s="42">
        <v>208000009</v>
      </c>
    </row>
    <row r="405" s="1" customFormat="1" ht="20" customHeight="1" spans="1:8">
      <c r="A405" s="42">
        <v>403</v>
      </c>
      <c r="B405" s="42" t="s">
        <v>151</v>
      </c>
      <c r="C405" s="42" t="s">
        <v>263</v>
      </c>
      <c r="D405" s="42" t="s">
        <v>273</v>
      </c>
      <c r="E405" s="42" t="s">
        <v>181</v>
      </c>
      <c r="F405" s="42" t="s">
        <v>275</v>
      </c>
      <c r="G405" s="42">
        <v>1510</v>
      </c>
      <c r="H405" s="42">
        <v>208000010</v>
      </c>
    </row>
    <row r="406" s="1" customFormat="1" ht="20" customHeight="1" spans="1:8">
      <c r="A406" s="42">
        <v>404</v>
      </c>
      <c r="B406" s="42" t="s">
        <v>151</v>
      </c>
      <c r="C406" s="42" t="s">
        <v>56</v>
      </c>
      <c r="D406" s="42" t="s">
        <v>273</v>
      </c>
      <c r="E406" s="42" t="s">
        <v>181</v>
      </c>
      <c r="F406" s="42" t="s">
        <v>276</v>
      </c>
      <c r="G406" s="42">
        <v>15120</v>
      </c>
      <c r="H406" s="42">
        <v>208000012</v>
      </c>
    </row>
    <row r="407" s="1" customFormat="1" ht="20" customHeight="1" spans="1:8">
      <c r="A407" s="42">
        <v>405</v>
      </c>
      <c r="B407" s="42" t="s">
        <v>151</v>
      </c>
      <c r="C407" s="42" t="s">
        <v>56</v>
      </c>
      <c r="D407" s="42" t="s">
        <v>273</v>
      </c>
      <c r="E407" s="42" t="s">
        <v>181</v>
      </c>
      <c r="F407" s="42" t="s">
        <v>277</v>
      </c>
      <c r="G407" s="42">
        <v>1800</v>
      </c>
      <c r="H407" s="42">
        <v>208000003</v>
      </c>
    </row>
    <row r="408" s="1" customFormat="1" ht="20" customHeight="1" spans="1:8">
      <c r="A408" s="42">
        <v>406</v>
      </c>
      <c r="B408" s="42" t="s">
        <v>151</v>
      </c>
      <c r="C408" s="42" t="s">
        <v>56</v>
      </c>
      <c r="D408" s="42" t="s">
        <v>273</v>
      </c>
      <c r="E408" s="42" t="s">
        <v>181</v>
      </c>
      <c r="F408" s="42" t="s">
        <v>278</v>
      </c>
      <c r="G408" s="42">
        <v>1910</v>
      </c>
      <c r="H408" s="42">
        <v>208000005</v>
      </c>
    </row>
    <row r="409" s="1" customFormat="1" ht="20" customHeight="1" spans="1:8">
      <c r="A409" s="42">
        <v>407</v>
      </c>
      <c r="B409" s="42" t="s">
        <v>151</v>
      </c>
      <c r="C409" s="42" t="s">
        <v>279</v>
      </c>
      <c r="D409" s="42" t="s">
        <v>280</v>
      </c>
      <c r="E409" s="42" t="s">
        <v>281</v>
      </c>
      <c r="F409" s="42" t="s">
        <v>282</v>
      </c>
      <c r="G409" s="44">
        <v>2489000</v>
      </c>
      <c r="H409" s="42">
        <v>203000008</v>
      </c>
    </row>
    <row r="410" s="1" customFormat="1" ht="20" customHeight="1" spans="1:8">
      <c r="A410" s="42">
        <v>408</v>
      </c>
      <c r="B410" s="42" t="s">
        <v>151</v>
      </c>
      <c r="C410" s="42" t="s">
        <v>56</v>
      </c>
      <c r="D410" s="42" t="s">
        <v>283</v>
      </c>
      <c r="E410" s="42" t="s">
        <v>163</v>
      </c>
      <c r="F410" s="42" t="s">
        <v>284</v>
      </c>
      <c r="G410" s="42">
        <v>6000</v>
      </c>
      <c r="H410" s="42">
        <v>201000093</v>
      </c>
    </row>
    <row r="411" s="1" customFormat="1" ht="20" customHeight="1" spans="1:8">
      <c r="A411" s="42">
        <v>409</v>
      </c>
      <c r="B411" s="42" t="s">
        <v>151</v>
      </c>
      <c r="C411" s="42" t="s">
        <v>69</v>
      </c>
      <c r="D411" s="42" t="s">
        <v>285</v>
      </c>
      <c r="E411" s="42" t="s">
        <v>208</v>
      </c>
      <c r="F411" s="42" t="s">
        <v>286</v>
      </c>
      <c r="G411" s="42">
        <v>16000</v>
      </c>
      <c r="H411" s="42">
        <v>201000068</v>
      </c>
    </row>
    <row r="412" s="1" customFormat="1" ht="20" customHeight="1" spans="1:8">
      <c r="A412" s="42">
        <v>410</v>
      </c>
      <c r="B412" s="42" t="s">
        <v>151</v>
      </c>
      <c r="C412" s="42" t="s">
        <v>56</v>
      </c>
      <c r="D412" s="42" t="s">
        <v>287</v>
      </c>
      <c r="E412" s="42" t="s">
        <v>181</v>
      </c>
      <c r="F412" s="42" t="s">
        <v>288</v>
      </c>
      <c r="G412" s="42">
        <v>14500</v>
      </c>
      <c r="H412" s="42">
        <v>208007075</v>
      </c>
    </row>
    <row r="413" s="1" customFormat="1" ht="20" customHeight="1" spans="1:8">
      <c r="A413" s="42">
        <v>411</v>
      </c>
      <c r="B413" s="42" t="s">
        <v>151</v>
      </c>
      <c r="C413" s="42" t="s">
        <v>263</v>
      </c>
      <c r="D413" s="42" t="s">
        <v>264</v>
      </c>
      <c r="E413" s="42" t="s">
        <v>181</v>
      </c>
      <c r="F413" s="42" t="s">
        <v>288</v>
      </c>
      <c r="G413" s="42">
        <v>14500</v>
      </c>
      <c r="H413" s="42">
        <v>208007028</v>
      </c>
    </row>
    <row r="414" s="1" customFormat="1" ht="20" customHeight="1" spans="1:8">
      <c r="A414" s="42">
        <v>412</v>
      </c>
      <c r="B414" s="42" t="s">
        <v>151</v>
      </c>
      <c r="C414" s="42" t="s">
        <v>289</v>
      </c>
      <c r="D414" s="42" t="s">
        <v>290</v>
      </c>
      <c r="E414" s="42" t="s">
        <v>291</v>
      </c>
      <c r="F414" s="42">
        <v>1500</v>
      </c>
      <c r="G414" s="42">
        <v>18000</v>
      </c>
      <c r="H414" s="42">
        <v>304000757</v>
      </c>
    </row>
    <row r="415" s="1" customFormat="1" ht="20" customHeight="1" spans="1:8">
      <c r="A415" s="42">
        <v>413</v>
      </c>
      <c r="B415" s="42" t="s">
        <v>151</v>
      </c>
      <c r="C415" s="42" t="s">
        <v>289</v>
      </c>
      <c r="D415" s="42" t="s">
        <v>292</v>
      </c>
      <c r="E415" s="42" t="s">
        <v>293</v>
      </c>
      <c r="F415" s="42" t="s">
        <v>294</v>
      </c>
      <c r="G415" s="44">
        <v>180000</v>
      </c>
      <c r="H415" s="42">
        <v>214000011</v>
      </c>
    </row>
    <row r="416" s="35" customFormat="1" ht="20" customHeight="1" spans="1:8">
      <c r="A416" s="42">
        <v>414</v>
      </c>
      <c r="B416" s="42" t="s">
        <v>74</v>
      </c>
      <c r="C416" s="42" t="s">
        <v>295</v>
      </c>
      <c r="D416" s="42" t="s">
        <v>296</v>
      </c>
      <c r="E416" s="42" t="s">
        <v>297</v>
      </c>
      <c r="F416" s="42" t="s">
        <v>298</v>
      </c>
      <c r="G416" s="42">
        <v>1450</v>
      </c>
      <c r="H416" s="47" t="s">
        <v>299</v>
      </c>
    </row>
    <row r="417" s="36" customFormat="1" ht="20" customHeight="1" spans="1:8">
      <c r="A417" s="42">
        <v>415</v>
      </c>
      <c r="B417" s="42" t="s">
        <v>74</v>
      </c>
      <c r="C417" s="42" t="s">
        <v>9</v>
      </c>
      <c r="D417" s="42" t="s">
        <v>300</v>
      </c>
      <c r="E417" s="42" t="s">
        <v>301</v>
      </c>
      <c r="F417" s="42" t="s">
        <v>137</v>
      </c>
      <c r="G417" s="42">
        <v>2125</v>
      </c>
      <c r="H417" s="42">
        <v>301000056</v>
      </c>
    </row>
    <row r="418" s="36" customFormat="1" ht="20" customHeight="1" spans="1:8">
      <c r="A418" s="42">
        <v>416</v>
      </c>
      <c r="B418" s="42" t="s">
        <v>74</v>
      </c>
      <c r="C418" s="42" t="s">
        <v>9</v>
      </c>
      <c r="D418" s="42" t="s">
        <v>300</v>
      </c>
      <c r="E418" s="42" t="s">
        <v>301</v>
      </c>
      <c r="F418" s="42" t="s">
        <v>137</v>
      </c>
      <c r="G418" s="42">
        <v>2125</v>
      </c>
      <c r="H418" s="42">
        <v>301000057</v>
      </c>
    </row>
    <row r="419" s="36" customFormat="1" ht="20" customHeight="1" spans="1:8">
      <c r="A419" s="42">
        <v>417</v>
      </c>
      <c r="B419" s="42" t="s">
        <v>74</v>
      </c>
      <c r="C419" s="42" t="s">
        <v>36</v>
      </c>
      <c r="D419" s="42" t="s">
        <v>302</v>
      </c>
      <c r="E419" s="42" t="s">
        <v>301</v>
      </c>
      <c r="F419" s="42">
        <v>1</v>
      </c>
      <c r="G419" s="42">
        <v>1193.26</v>
      </c>
      <c r="H419" s="42">
        <v>301000136</v>
      </c>
    </row>
    <row r="420" s="36" customFormat="1" ht="20" customHeight="1" spans="1:8">
      <c r="A420" s="42">
        <v>418</v>
      </c>
      <c r="B420" s="42" t="s">
        <v>74</v>
      </c>
      <c r="C420" s="42" t="s">
        <v>36</v>
      </c>
      <c r="D420" s="42" t="s">
        <v>302</v>
      </c>
      <c r="E420" s="42" t="s">
        <v>301</v>
      </c>
      <c r="F420" s="42" t="s">
        <v>137</v>
      </c>
      <c r="G420" s="42">
        <v>1193.26</v>
      </c>
      <c r="H420" s="42">
        <v>301000137</v>
      </c>
    </row>
    <row r="421" s="36" customFormat="1" ht="20" customHeight="1" spans="1:8">
      <c r="A421" s="42">
        <v>419</v>
      </c>
      <c r="B421" s="42" t="s">
        <v>74</v>
      </c>
      <c r="C421" s="42" t="s">
        <v>36</v>
      </c>
      <c r="D421" s="42" t="s">
        <v>302</v>
      </c>
      <c r="E421" s="42" t="s">
        <v>301</v>
      </c>
      <c r="F421" s="42" t="s">
        <v>137</v>
      </c>
      <c r="G421" s="42">
        <v>1193.26</v>
      </c>
      <c r="H421" s="42">
        <v>301000138</v>
      </c>
    </row>
    <row r="422" s="36" customFormat="1" ht="20" customHeight="1" spans="1:8">
      <c r="A422" s="42">
        <v>420</v>
      </c>
      <c r="B422" s="42" t="s">
        <v>74</v>
      </c>
      <c r="C422" s="42" t="s">
        <v>36</v>
      </c>
      <c r="D422" s="42" t="s">
        <v>302</v>
      </c>
      <c r="E422" s="42" t="s">
        <v>301</v>
      </c>
      <c r="F422" s="42" t="s">
        <v>137</v>
      </c>
      <c r="G422" s="42">
        <v>1193.26</v>
      </c>
      <c r="H422" s="42">
        <v>301000141</v>
      </c>
    </row>
    <row r="423" s="35" customFormat="1" ht="20" customHeight="1" spans="1:8">
      <c r="A423" s="42">
        <v>421</v>
      </c>
      <c r="B423" s="42" t="s">
        <v>74</v>
      </c>
      <c r="C423" s="42" t="s">
        <v>303</v>
      </c>
      <c r="D423" s="42" t="s">
        <v>304</v>
      </c>
      <c r="E423" s="42" t="s">
        <v>305</v>
      </c>
      <c r="F423" s="42" t="s">
        <v>306</v>
      </c>
      <c r="G423" s="42">
        <v>2680</v>
      </c>
      <c r="H423" s="42">
        <v>301001764</v>
      </c>
    </row>
    <row r="424" s="1" customFormat="1" ht="20" customHeight="1" spans="1:8">
      <c r="A424" s="42">
        <v>422</v>
      </c>
      <c r="B424" s="42" t="s">
        <v>74</v>
      </c>
      <c r="C424" s="42" t="s">
        <v>57</v>
      </c>
      <c r="D424" s="42" t="s">
        <v>307</v>
      </c>
      <c r="E424" s="42" t="s">
        <v>301</v>
      </c>
      <c r="F424" s="42" t="s">
        <v>137</v>
      </c>
      <c r="G424" s="42">
        <v>4276</v>
      </c>
      <c r="H424" s="42">
        <v>301000147</v>
      </c>
    </row>
    <row r="425" s="36" customFormat="1" ht="20" customHeight="1" spans="1:8">
      <c r="A425" s="42">
        <v>423</v>
      </c>
      <c r="B425" s="42" t="s">
        <v>74</v>
      </c>
      <c r="C425" s="42" t="s">
        <v>308</v>
      </c>
      <c r="D425" s="42" t="s">
        <v>307</v>
      </c>
      <c r="E425" s="42" t="s">
        <v>301</v>
      </c>
      <c r="F425" s="42" t="s">
        <v>137</v>
      </c>
      <c r="G425" s="42">
        <v>1023.25</v>
      </c>
      <c r="H425" s="42">
        <v>301000148</v>
      </c>
    </row>
    <row r="426" s="1" customFormat="1" ht="20" customHeight="1" spans="1:8">
      <c r="A426" s="42">
        <v>424</v>
      </c>
      <c r="B426" s="42" t="s">
        <v>74</v>
      </c>
      <c r="C426" s="42" t="s">
        <v>48</v>
      </c>
      <c r="D426" s="42" t="s">
        <v>309</v>
      </c>
      <c r="E426" s="42" t="s">
        <v>301</v>
      </c>
      <c r="F426" s="42" t="s">
        <v>310</v>
      </c>
      <c r="G426" s="42">
        <v>14500</v>
      </c>
      <c r="H426" s="42">
        <v>301000552</v>
      </c>
    </row>
    <row r="427" s="1" customFormat="1" ht="20" customHeight="1" spans="1:8">
      <c r="A427" s="42">
        <v>425</v>
      </c>
      <c r="B427" s="42" t="s">
        <v>74</v>
      </c>
      <c r="C427" s="42" t="s">
        <v>48</v>
      </c>
      <c r="D427" s="42" t="s">
        <v>309</v>
      </c>
      <c r="E427" s="42" t="s">
        <v>301</v>
      </c>
      <c r="F427" s="42" t="s">
        <v>310</v>
      </c>
      <c r="G427" s="42">
        <v>14500</v>
      </c>
      <c r="H427" s="42">
        <v>301000553</v>
      </c>
    </row>
    <row r="428" s="35" customFormat="1" ht="20" customHeight="1" spans="1:8">
      <c r="A428" s="42">
        <v>426</v>
      </c>
      <c r="B428" s="42" t="s">
        <v>74</v>
      </c>
      <c r="C428" s="42" t="s">
        <v>132</v>
      </c>
      <c r="D428" s="42" t="s">
        <v>311</v>
      </c>
      <c r="E428" s="42" t="s">
        <v>301</v>
      </c>
      <c r="F428" s="42" t="s">
        <v>312</v>
      </c>
      <c r="G428" s="42">
        <v>1500</v>
      </c>
      <c r="H428" s="42">
        <v>301002230</v>
      </c>
    </row>
    <row r="429" s="1" customFormat="1" ht="20" customHeight="1" spans="1:8">
      <c r="A429" s="42">
        <v>427</v>
      </c>
      <c r="B429" s="42" t="s">
        <v>74</v>
      </c>
      <c r="C429" s="42" t="s">
        <v>313</v>
      </c>
      <c r="D429" s="42" t="s">
        <v>314</v>
      </c>
      <c r="E429" s="42" t="s">
        <v>79</v>
      </c>
      <c r="F429" s="42" t="s">
        <v>315</v>
      </c>
      <c r="G429" s="42">
        <v>4800</v>
      </c>
      <c r="H429" s="42">
        <v>303000690</v>
      </c>
    </row>
    <row r="430" s="1" customFormat="1" ht="20" customHeight="1" spans="1:8">
      <c r="A430" s="42">
        <v>428</v>
      </c>
      <c r="B430" s="42" t="s">
        <v>74</v>
      </c>
      <c r="C430" s="42" t="s">
        <v>74</v>
      </c>
      <c r="D430" s="42" t="s">
        <v>316</v>
      </c>
      <c r="E430" s="42" t="s">
        <v>317</v>
      </c>
      <c r="F430" s="42" t="s">
        <v>318</v>
      </c>
      <c r="G430" s="42">
        <v>3200</v>
      </c>
      <c r="H430" s="42">
        <v>303000867</v>
      </c>
    </row>
    <row r="431" s="1" customFormat="1" ht="20" customHeight="1" spans="1:8">
      <c r="A431" s="42">
        <v>429</v>
      </c>
      <c r="B431" s="42" t="s">
        <v>74</v>
      </c>
      <c r="C431" s="42" t="s">
        <v>57</v>
      </c>
      <c r="D431" s="42" t="s">
        <v>319</v>
      </c>
      <c r="E431" s="42" t="s">
        <v>320</v>
      </c>
      <c r="F431" s="42" t="s">
        <v>137</v>
      </c>
      <c r="G431" s="42">
        <v>4531</v>
      </c>
      <c r="H431" s="42">
        <v>304000188</v>
      </c>
    </row>
    <row r="432" s="1" customFormat="1" ht="20" customHeight="1" spans="1:8">
      <c r="A432" s="42">
        <v>430</v>
      </c>
      <c r="B432" s="42" t="s">
        <v>74</v>
      </c>
      <c r="C432" s="42" t="s">
        <v>321</v>
      </c>
      <c r="D432" s="42" t="s">
        <v>322</v>
      </c>
      <c r="E432" s="42" t="s">
        <v>323</v>
      </c>
      <c r="F432" s="42" t="s">
        <v>324</v>
      </c>
      <c r="G432" s="42">
        <v>11000</v>
      </c>
      <c r="H432" s="42">
        <v>304000205</v>
      </c>
    </row>
    <row r="433" s="1" customFormat="1" ht="20" customHeight="1" spans="1:8">
      <c r="A433" s="42">
        <v>431</v>
      </c>
      <c r="B433" s="42" t="s">
        <v>74</v>
      </c>
      <c r="C433" s="42" t="s">
        <v>32</v>
      </c>
      <c r="D433" s="42" t="s">
        <v>325</v>
      </c>
      <c r="E433" s="42" t="s">
        <v>326</v>
      </c>
      <c r="F433" s="42" t="s">
        <v>327</v>
      </c>
      <c r="G433" s="42">
        <v>1380</v>
      </c>
      <c r="H433" s="42">
        <v>304000208</v>
      </c>
    </row>
    <row r="434" s="1" customFormat="1" ht="20" customHeight="1" spans="1:8">
      <c r="A434" s="42">
        <v>432</v>
      </c>
      <c r="B434" s="42" t="s">
        <v>74</v>
      </c>
      <c r="C434" s="42" t="s">
        <v>328</v>
      </c>
      <c r="D434" s="42" t="s">
        <v>329</v>
      </c>
      <c r="E434" s="42" t="s">
        <v>320</v>
      </c>
      <c r="F434" s="42" t="s">
        <v>330</v>
      </c>
      <c r="G434" s="42">
        <v>2000</v>
      </c>
      <c r="H434" s="42">
        <v>304000556</v>
      </c>
    </row>
    <row r="435" s="1" customFormat="1" ht="20" customHeight="1" spans="1:8">
      <c r="A435" s="42">
        <v>433</v>
      </c>
      <c r="B435" s="42" t="s">
        <v>74</v>
      </c>
      <c r="C435" s="42" t="s">
        <v>59</v>
      </c>
      <c r="D435" s="42" t="s">
        <v>331</v>
      </c>
      <c r="E435" s="42" t="s">
        <v>297</v>
      </c>
      <c r="F435" s="42" t="s">
        <v>332</v>
      </c>
      <c r="G435" s="42">
        <v>1338.6</v>
      </c>
      <c r="H435" s="42">
        <v>304000677</v>
      </c>
    </row>
    <row r="436" s="1" customFormat="1" ht="20" customHeight="1" spans="1:8">
      <c r="A436" s="42">
        <v>434</v>
      </c>
      <c r="B436" s="42" t="s">
        <v>74</v>
      </c>
      <c r="C436" s="42" t="s">
        <v>59</v>
      </c>
      <c r="D436" s="42" t="s">
        <v>331</v>
      </c>
      <c r="E436" s="42" t="s">
        <v>297</v>
      </c>
      <c r="F436" s="42" t="s">
        <v>332</v>
      </c>
      <c r="G436" s="42">
        <v>1338.6</v>
      </c>
      <c r="H436" s="42">
        <v>304000678</v>
      </c>
    </row>
    <row r="437" s="1" customFormat="1" ht="20" customHeight="1" spans="1:8">
      <c r="A437" s="42">
        <v>435</v>
      </c>
      <c r="B437" s="42" t="s">
        <v>74</v>
      </c>
      <c r="C437" s="42" t="s">
        <v>333</v>
      </c>
      <c r="D437" s="42" t="s">
        <v>331</v>
      </c>
      <c r="E437" s="42" t="s">
        <v>297</v>
      </c>
      <c r="F437" s="42" t="s">
        <v>332</v>
      </c>
      <c r="G437" s="42">
        <v>1338.6</v>
      </c>
      <c r="H437" s="42">
        <v>304000688</v>
      </c>
    </row>
    <row r="438" s="1" customFormat="1" ht="20" customHeight="1" spans="1:8">
      <c r="A438" s="42">
        <v>436</v>
      </c>
      <c r="B438" s="42" t="s">
        <v>74</v>
      </c>
      <c r="C438" s="42" t="s">
        <v>190</v>
      </c>
      <c r="D438" s="42" t="s">
        <v>331</v>
      </c>
      <c r="E438" s="42" t="s">
        <v>297</v>
      </c>
      <c r="F438" s="42" t="s">
        <v>332</v>
      </c>
      <c r="G438" s="42">
        <v>1338.6</v>
      </c>
      <c r="H438" s="42">
        <v>304000703</v>
      </c>
    </row>
    <row r="439" s="1" customFormat="1" ht="20" customHeight="1" spans="1:8">
      <c r="A439" s="42">
        <v>437</v>
      </c>
      <c r="B439" s="42" t="s">
        <v>74</v>
      </c>
      <c r="C439" s="42" t="s">
        <v>72</v>
      </c>
      <c r="D439" s="42" t="s">
        <v>331</v>
      </c>
      <c r="E439" s="42" t="s">
        <v>297</v>
      </c>
      <c r="F439" s="42" t="s">
        <v>332</v>
      </c>
      <c r="G439" s="42">
        <v>1338.6</v>
      </c>
      <c r="H439" s="42">
        <v>304000717</v>
      </c>
    </row>
    <row r="440" s="1" customFormat="1" ht="20" customHeight="1" spans="1:8">
      <c r="A440" s="42">
        <v>438</v>
      </c>
      <c r="B440" s="42" t="s">
        <v>74</v>
      </c>
      <c r="C440" s="42" t="s">
        <v>43</v>
      </c>
      <c r="D440" s="42" t="s">
        <v>334</v>
      </c>
      <c r="E440" s="42" t="s">
        <v>297</v>
      </c>
      <c r="F440" s="42" t="s">
        <v>335</v>
      </c>
      <c r="G440" s="42">
        <v>1550</v>
      </c>
      <c r="H440" s="42">
        <v>304000803</v>
      </c>
    </row>
    <row r="441" s="1" customFormat="1" ht="20" customHeight="1" spans="1:8">
      <c r="A441" s="42">
        <v>439</v>
      </c>
      <c r="B441" s="42" t="s">
        <v>74</v>
      </c>
      <c r="C441" s="42" t="s">
        <v>295</v>
      </c>
      <c r="D441" s="42" t="s">
        <v>334</v>
      </c>
      <c r="E441" s="42" t="s">
        <v>297</v>
      </c>
      <c r="F441" s="42" t="s">
        <v>335</v>
      </c>
      <c r="G441" s="42">
        <v>1550</v>
      </c>
      <c r="H441" s="42">
        <v>304000815</v>
      </c>
    </row>
    <row r="442" s="35" customFormat="1" ht="20" customHeight="1" spans="1:8">
      <c r="A442" s="42">
        <v>440</v>
      </c>
      <c r="B442" s="42" t="s">
        <v>74</v>
      </c>
      <c r="C442" s="42" t="s">
        <v>74</v>
      </c>
      <c r="D442" s="42" t="s">
        <v>336</v>
      </c>
      <c r="E442" s="42" t="s">
        <v>337</v>
      </c>
      <c r="F442" s="42" t="s">
        <v>338</v>
      </c>
      <c r="G442" s="42">
        <v>1250</v>
      </c>
      <c r="H442" s="42">
        <v>305000032</v>
      </c>
    </row>
    <row r="443" s="35" customFormat="1" ht="20" customHeight="1" spans="1:8">
      <c r="A443" s="42">
        <v>441</v>
      </c>
      <c r="B443" s="42" t="s">
        <v>74</v>
      </c>
      <c r="C443" s="42" t="s">
        <v>29</v>
      </c>
      <c r="D443" s="42" t="s">
        <v>339</v>
      </c>
      <c r="E443" s="42" t="s">
        <v>337</v>
      </c>
      <c r="F443" s="42" t="s">
        <v>340</v>
      </c>
      <c r="G443" s="42">
        <v>2750</v>
      </c>
      <c r="H443" s="42">
        <v>305000034</v>
      </c>
    </row>
    <row r="444" s="1" customFormat="1" ht="20" customHeight="1" spans="1:8">
      <c r="A444" s="42">
        <v>442</v>
      </c>
      <c r="B444" s="42" t="s">
        <v>74</v>
      </c>
      <c r="C444" s="42" t="s">
        <v>29</v>
      </c>
      <c r="D444" s="42" t="s">
        <v>341</v>
      </c>
      <c r="E444" s="42" t="s">
        <v>337</v>
      </c>
      <c r="F444" s="42" t="s">
        <v>342</v>
      </c>
      <c r="G444" s="42">
        <v>2450</v>
      </c>
      <c r="H444" s="42">
        <v>305000010</v>
      </c>
    </row>
    <row r="445" s="1" customFormat="1" ht="20" customHeight="1" spans="1:8">
      <c r="A445" s="42">
        <v>443</v>
      </c>
      <c r="B445" s="42" t="s">
        <v>74</v>
      </c>
      <c r="C445" s="42" t="s">
        <v>14</v>
      </c>
      <c r="D445" s="42" t="s">
        <v>343</v>
      </c>
      <c r="E445" s="42" t="s">
        <v>337</v>
      </c>
      <c r="F445" s="42" t="s">
        <v>344</v>
      </c>
      <c r="G445" s="42">
        <v>3800</v>
      </c>
      <c r="H445" s="42">
        <v>305000015</v>
      </c>
    </row>
    <row r="446" s="1" customFormat="1" ht="20" customHeight="1" spans="1:8">
      <c r="A446" s="42">
        <v>444</v>
      </c>
      <c r="B446" s="42" t="s">
        <v>74</v>
      </c>
      <c r="C446" s="42" t="s">
        <v>121</v>
      </c>
      <c r="D446" s="42" t="s">
        <v>334</v>
      </c>
      <c r="E446" s="42" t="s">
        <v>297</v>
      </c>
      <c r="F446" s="42" t="s">
        <v>345</v>
      </c>
      <c r="G446" s="42">
        <v>1349</v>
      </c>
      <c r="H446" s="42">
        <v>304007276</v>
      </c>
    </row>
    <row r="447" s="1" customFormat="1" ht="20" customHeight="1" spans="1:8">
      <c r="A447" s="42">
        <v>445</v>
      </c>
      <c r="B447" s="42" t="s">
        <v>74</v>
      </c>
      <c r="C447" s="42" t="s">
        <v>121</v>
      </c>
      <c r="D447" s="42" t="s">
        <v>334</v>
      </c>
      <c r="E447" s="42" t="s">
        <v>297</v>
      </c>
      <c r="F447" s="42" t="s">
        <v>345</v>
      </c>
      <c r="G447" s="42">
        <v>1349</v>
      </c>
      <c r="H447" s="42">
        <v>304007277</v>
      </c>
    </row>
    <row r="448" s="1" customFormat="1" ht="20" customHeight="1" spans="1:8">
      <c r="A448" s="42">
        <v>446</v>
      </c>
      <c r="B448" s="42" t="s">
        <v>74</v>
      </c>
      <c r="C448" s="42" t="s">
        <v>69</v>
      </c>
      <c r="D448" s="42" t="s">
        <v>346</v>
      </c>
      <c r="E448" s="42" t="s">
        <v>347</v>
      </c>
      <c r="F448" s="42" t="s">
        <v>348</v>
      </c>
      <c r="G448" s="42">
        <v>3980</v>
      </c>
      <c r="H448" s="42">
        <v>305000024</v>
      </c>
    </row>
    <row r="449" s="1" customFormat="1" ht="20" customHeight="1" spans="1:8">
      <c r="A449" s="42">
        <v>447</v>
      </c>
      <c r="B449" s="42" t="s">
        <v>74</v>
      </c>
      <c r="C449" s="42" t="s">
        <v>29</v>
      </c>
      <c r="D449" s="42" t="s">
        <v>349</v>
      </c>
      <c r="E449" s="42" t="s">
        <v>337</v>
      </c>
      <c r="F449" s="42" t="s">
        <v>340</v>
      </c>
      <c r="G449" s="42">
        <v>3000</v>
      </c>
      <c r="H449" s="42">
        <v>305000025</v>
      </c>
    </row>
    <row r="450" s="1" customFormat="1" ht="20" customHeight="1" spans="1:8">
      <c r="A450" s="42">
        <v>448</v>
      </c>
      <c r="B450" s="42" t="s">
        <v>74</v>
      </c>
      <c r="C450" s="42" t="s">
        <v>350</v>
      </c>
      <c r="D450" s="42" t="s">
        <v>351</v>
      </c>
      <c r="E450" s="42" t="s">
        <v>352</v>
      </c>
      <c r="F450" s="42" t="s">
        <v>353</v>
      </c>
      <c r="G450" s="42">
        <v>2350</v>
      </c>
      <c r="H450" s="42">
        <v>304000822</v>
      </c>
    </row>
    <row r="451" s="1" customFormat="1" ht="20" customHeight="1" spans="1:8">
      <c r="A451" s="42">
        <v>449</v>
      </c>
      <c r="B451" s="42" t="s">
        <v>74</v>
      </c>
      <c r="C451" s="42" t="s">
        <v>48</v>
      </c>
      <c r="D451" s="42" t="s">
        <v>354</v>
      </c>
      <c r="E451" s="42" t="s">
        <v>355</v>
      </c>
      <c r="F451" s="42" t="s">
        <v>356</v>
      </c>
      <c r="G451" s="42">
        <v>1650</v>
      </c>
      <c r="H451" s="42">
        <v>304000820</v>
      </c>
    </row>
    <row r="452" s="1" customFormat="1" ht="20" customHeight="1" spans="1:8">
      <c r="A452" s="42">
        <v>450</v>
      </c>
      <c r="B452" s="42" t="s">
        <v>74</v>
      </c>
      <c r="C452" s="42" t="s">
        <v>357</v>
      </c>
      <c r="D452" s="42" t="s">
        <v>331</v>
      </c>
      <c r="E452" s="42" t="s">
        <v>297</v>
      </c>
      <c r="F452" s="42" t="s">
        <v>332</v>
      </c>
      <c r="G452" s="42">
        <v>1338.6</v>
      </c>
      <c r="H452" s="42">
        <v>304000729</v>
      </c>
    </row>
    <row r="453" s="1" customFormat="1" ht="20" customHeight="1" spans="1:8">
      <c r="A453" s="42">
        <v>451</v>
      </c>
      <c r="B453" s="42" t="s">
        <v>74</v>
      </c>
      <c r="C453" s="42" t="s">
        <v>357</v>
      </c>
      <c r="D453" s="42" t="s">
        <v>331</v>
      </c>
      <c r="E453" s="42" t="s">
        <v>297</v>
      </c>
      <c r="F453" s="42" t="s">
        <v>332</v>
      </c>
      <c r="G453" s="42">
        <v>1338.6</v>
      </c>
      <c r="H453" s="42">
        <v>304000730</v>
      </c>
    </row>
    <row r="454" s="1" customFormat="1" ht="20" customHeight="1" spans="1:8">
      <c r="A454" s="42">
        <v>452</v>
      </c>
      <c r="B454" s="42" t="s">
        <v>74</v>
      </c>
      <c r="C454" s="42" t="s">
        <v>358</v>
      </c>
      <c r="D454" s="42" t="s">
        <v>354</v>
      </c>
      <c r="E454" s="42" t="s">
        <v>355</v>
      </c>
      <c r="F454" s="42" t="s">
        <v>356</v>
      </c>
      <c r="G454" s="42">
        <v>1650</v>
      </c>
      <c r="H454" s="42">
        <v>304000817</v>
      </c>
    </row>
    <row r="455" s="1" customFormat="1" ht="20" customHeight="1" spans="1:8">
      <c r="A455" s="42">
        <v>453</v>
      </c>
      <c r="B455" s="42" t="s">
        <v>74</v>
      </c>
      <c r="C455" s="42" t="s">
        <v>358</v>
      </c>
      <c r="D455" s="42" t="s">
        <v>354</v>
      </c>
      <c r="E455" s="42" t="s">
        <v>355</v>
      </c>
      <c r="F455" s="42" t="s">
        <v>356</v>
      </c>
      <c r="G455" s="42">
        <v>1650</v>
      </c>
      <c r="H455" s="42">
        <v>304000818</v>
      </c>
    </row>
    <row r="456" s="1" customFormat="1" ht="20" customHeight="1" spans="1:8">
      <c r="A456" s="42">
        <v>454</v>
      </c>
      <c r="B456" s="42" t="s">
        <v>74</v>
      </c>
      <c r="C456" s="42" t="s">
        <v>56</v>
      </c>
      <c r="D456" s="42" t="s">
        <v>331</v>
      </c>
      <c r="E456" s="42" t="s">
        <v>297</v>
      </c>
      <c r="F456" s="42" t="s">
        <v>332</v>
      </c>
      <c r="G456" s="42">
        <v>1338.6</v>
      </c>
      <c r="H456" s="42">
        <v>304000748</v>
      </c>
    </row>
    <row r="457" s="1" customFormat="1" ht="20" customHeight="1" spans="1:8">
      <c r="A457" s="42">
        <v>455</v>
      </c>
      <c r="B457" s="42" t="s">
        <v>74</v>
      </c>
      <c r="C457" s="42" t="s">
        <v>56</v>
      </c>
      <c r="D457" s="42" t="s">
        <v>331</v>
      </c>
      <c r="E457" s="42" t="s">
        <v>297</v>
      </c>
      <c r="F457" s="42" t="s">
        <v>332</v>
      </c>
      <c r="G457" s="42">
        <v>1338.6</v>
      </c>
      <c r="H457" s="42">
        <v>304000743</v>
      </c>
    </row>
    <row r="458" s="1" customFormat="1" ht="20" customHeight="1" spans="1:8">
      <c r="A458" s="42">
        <v>456</v>
      </c>
      <c r="B458" s="42" t="s">
        <v>74</v>
      </c>
      <c r="C458" s="42" t="s">
        <v>56</v>
      </c>
      <c r="D458" s="42" t="s">
        <v>331</v>
      </c>
      <c r="E458" s="42" t="s">
        <v>297</v>
      </c>
      <c r="F458" s="42" t="s">
        <v>332</v>
      </c>
      <c r="G458" s="42">
        <v>1338.6</v>
      </c>
      <c r="H458" s="42">
        <v>304000744</v>
      </c>
    </row>
    <row r="459" s="1" customFormat="1" ht="20" customHeight="1" spans="1:8">
      <c r="A459" s="42">
        <v>457</v>
      </c>
      <c r="B459" s="42" t="s">
        <v>74</v>
      </c>
      <c r="C459" s="42" t="s">
        <v>129</v>
      </c>
      <c r="D459" s="42" t="s">
        <v>359</v>
      </c>
      <c r="E459" s="42" t="s">
        <v>320</v>
      </c>
      <c r="F459" s="42" t="s">
        <v>360</v>
      </c>
      <c r="G459" s="42">
        <v>2750</v>
      </c>
      <c r="H459" s="42">
        <v>304000253</v>
      </c>
    </row>
    <row r="460" s="1" customFormat="1" ht="20" customHeight="1" spans="1:8">
      <c r="A460" s="42">
        <v>458</v>
      </c>
      <c r="B460" s="42" t="s">
        <v>74</v>
      </c>
      <c r="C460" s="42" t="s">
        <v>357</v>
      </c>
      <c r="D460" s="42" t="s">
        <v>331</v>
      </c>
      <c r="E460" s="42" t="s">
        <v>297</v>
      </c>
      <c r="F460" s="42" t="s">
        <v>332</v>
      </c>
      <c r="G460" s="42">
        <v>1338.6</v>
      </c>
      <c r="H460" s="42">
        <v>304000726</v>
      </c>
    </row>
    <row r="461" s="35" customFormat="1" ht="20" customHeight="1" spans="1:8">
      <c r="A461" s="42">
        <v>459</v>
      </c>
      <c r="B461" s="42" t="s">
        <v>74</v>
      </c>
      <c r="C461" s="42" t="s">
        <v>112</v>
      </c>
      <c r="D461" s="42" t="s">
        <v>325</v>
      </c>
      <c r="E461" s="42" t="s">
        <v>326</v>
      </c>
      <c r="F461" s="42" t="s">
        <v>361</v>
      </c>
      <c r="G461" s="42">
        <v>4350</v>
      </c>
      <c r="H461" s="42">
        <v>304000653</v>
      </c>
    </row>
    <row r="462" s="1" customFormat="1" ht="20" customHeight="1" spans="1:8">
      <c r="A462" s="42">
        <v>460</v>
      </c>
      <c r="B462" s="42" t="s">
        <v>74</v>
      </c>
      <c r="C462" s="42" t="s">
        <v>74</v>
      </c>
      <c r="D462" s="42" t="s">
        <v>362</v>
      </c>
      <c r="E462" s="42" t="s">
        <v>352</v>
      </c>
      <c r="F462" s="42" t="s">
        <v>363</v>
      </c>
      <c r="G462" s="42">
        <v>1500</v>
      </c>
      <c r="H462" s="42">
        <v>304000550</v>
      </c>
    </row>
    <row r="463" s="1" customFormat="1" ht="20" customHeight="1" spans="1:8">
      <c r="A463" s="42">
        <v>461</v>
      </c>
      <c r="B463" s="42" t="s">
        <v>74</v>
      </c>
      <c r="C463" s="42" t="s">
        <v>321</v>
      </c>
      <c r="D463" s="42" t="s">
        <v>364</v>
      </c>
      <c r="E463" s="42" t="s">
        <v>365</v>
      </c>
      <c r="F463" s="42" t="s">
        <v>366</v>
      </c>
      <c r="G463" s="42">
        <v>1500</v>
      </c>
      <c r="H463" s="42">
        <v>304000537</v>
      </c>
    </row>
    <row r="464" s="1" customFormat="1" ht="20" customHeight="1" spans="1:8">
      <c r="A464" s="42">
        <v>462</v>
      </c>
      <c r="B464" s="42" t="s">
        <v>74</v>
      </c>
      <c r="C464" s="42" t="s">
        <v>74</v>
      </c>
      <c r="D464" s="42" t="s">
        <v>362</v>
      </c>
      <c r="E464" s="42" t="s">
        <v>352</v>
      </c>
      <c r="F464" s="42" t="s">
        <v>367</v>
      </c>
      <c r="G464" s="42">
        <v>1600</v>
      </c>
      <c r="H464" s="42">
        <v>304000539</v>
      </c>
    </row>
    <row r="465" s="1" customFormat="1" ht="20" customHeight="1" spans="1:8">
      <c r="A465" s="42">
        <v>463</v>
      </c>
      <c r="B465" s="42" t="s">
        <v>74</v>
      </c>
      <c r="C465" s="42" t="s">
        <v>122</v>
      </c>
      <c r="D465" s="42" t="s">
        <v>329</v>
      </c>
      <c r="E465" s="42" t="s">
        <v>320</v>
      </c>
      <c r="F465" s="42" t="s">
        <v>368</v>
      </c>
      <c r="G465" s="42">
        <v>6300</v>
      </c>
      <c r="H465" s="42">
        <v>304000294</v>
      </c>
    </row>
    <row r="466" s="1" customFormat="1" ht="20" customHeight="1" spans="1:8">
      <c r="A466" s="42">
        <v>464</v>
      </c>
      <c r="B466" s="42" t="s">
        <v>74</v>
      </c>
      <c r="C466" s="42" t="s">
        <v>321</v>
      </c>
      <c r="D466" s="42" t="s">
        <v>369</v>
      </c>
      <c r="E466" s="42" t="s">
        <v>323</v>
      </c>
      <c r="F466" s="42" t="s">
        <v>370</v>
      </c>
      <c r="G466" s="42">
        <v>11000</v>
      </c>
      <c r="H466" s="42">
        <v>304000206</v>
      </c>
    </row>
    <row r="467" s="1" customFormat="1" ht="20" customHeight="1" spans="1:8">
      <c r="A467" s="42">
        <v>465</v>
      </c>
      <c r="B467" s="42" t="s">
        <v>74</v>
      </c>
      <c r="C467" s="42" t="s">
        <v>321</v>
      </c>
      <c r="D467" s="42" t="s">
        <v>371</v>
      </c>
      <c r="E467" s="42" t="s">
        <v>323</v>
      </c>
      <c r="F467" s="42" t="s">
        <v>372</v>
      </c>
      <c r="G467" s="42">
        <v>14500</v>
      </c>
      <c r="H467" s="42">
        <v>304000207</v>
      </c>
    </row>
    <row r="468" s="1" customFormat="1" ht="20" customHeight="1" spans="1:8">
      <c r="A468" s="42">
        <v>466</v>
      </c>
      <c r="B468" s="42" t="s">
        <v>74</v>
      </c>
      <c r="C468" s="42" t="s">
        <v>63</v>
      </c>
      <c r="D468" s="42" t="s">
        <v>329</v>
      </c>
      <c r="E468" s="42" t="s">
        <v>320</v>
      </c>
      <c r="F468" s="42" t="s">
        <v>373</v>
      </c>
      <c r="G468" s="42">
        <v>4450</v>
      </c>
      <c r="H468" s="42">
        <v>304000362</v>
      </c>
    </row>
    <row r="469" s="1" customFormat="1" ht="20" customHeight="1" spans="1:8">
      <c r="A469" s="42">
        <v>467</v>
      </c>
      <c r="B469" s="42" t="s">
        <v>74</v>
      </c>
      <c r="C469" s="42" t="s">
        <v>321</v>
      </c>
      <c r="D469" s="42" t="s">
        <v>374</v>
      </c>
      <c r="E469" s="42" t="s">
        <v>323</v>
      </c>
      <c r="F469" s="42" t="s">
        <v>375</v>
      </c>
      <c r="G469" s="42">
        <v>20000</v>
      </c>
      <c r="H469" s="42">
        <v>304000200</v>
      </c>
    </row>
    <row r="470" s="1" customFormat="1" ht="20" customHeight="1" spans="1:8">
      <c r="A470" s="42">
        <v>468</v>
      </c>
      <c r="B470" s="42" t="s">
        <v>74</v>
      </c>
      <c r="C470" s="42" t="s">
        <v>321</v>
      </c>
      <c r="D470" s="42" t="s">
        <v>374</v>
      </c>
      <c r="E470" s="42" t="s">
        <v>323</v>
      </c>
      <c r="F470" s="42" t="s">
        <v>376</v>
      </c>
      <c r="G470" s="42">
        <v>13000</v>
      </c>
      <c r="H470" s="42">
        <v>304000201</v>
      </c>
    </row>
    <row r="471" s="1" customFormat="1" ht="20" customHeight="1" spans="1:8">
      <c r="A471" s="42">
        <v>469</v>
      </c>
      <c r="B471" s="42" t="s">
        <v>74</v>
      </c>
      <c r="C471" s="42" t="s">
        <v>321</v>
      </c>
      <c r="D471" s="42" t="s">
        <v>377</v>
      </c>
      <c r="E471" s="42" t="s">
        <v>323</v>
      </c>
      <c r="F471" s="42" t="s">
        <v>378</v>
      </c>
      <c r="G471" s="42">
        <v>35000</v>
      </c>
      <c r="H471" s="42">
        <v>304000203</v>
      </c>
    </row>
    <row r="472" s="1" customFormat="1" ht="20" customHeight="1" spans="1:8">
      <c r="A472" s="42">
        <v>470</v>
      </c>
      <c r="B472" s="42" t="s">
        <v>74</v>
      </c>
      <c r="C472" s="42" t="s">
        <v>379</v>
      </c>
      <c r="D472" s="42" t="s">
        <v>329</v>
      </c>
      <c r="E472" s="42" t="s">
        <v>320</v>
      </c>
      <c r="F472" s="42" t="s">
        <v>380</v>
      </c>
      <c r="G472" s="42">
        <v>3900</v>
      </c>
      <c r="H472" s="42">
        <v>304000102</v>
      </c>
    </row>
    <row r="473" s="1" customFormat="1" ht="20" customHeight="1" spans="1:8">
      <c r="A473" s="42">
        <v>471</v>
      </c>
      <c r="B473" s="42" t="s">
        <v>74</v>
      </c>
      <c r="C473" s="42" t="s">
        <v>39</v>
      </c>
      <c r="D473" s="42" t="s">
        <v>381</v>
      </c>
      <c r="E473" s="42" t="s">
        <v>355</v>
      </c>
      <c r="F473" s="42">
        <v>3880</v>
      </c>
      <c r="G473" s="42">
        <v>2699</v>
      </c>
      <c r="H473" s="42">
        <v>303002451</v>
      </c>
    </row>
    <row r="474" s="1" customFormat="1" ht="20" customHeight="1" spans="1:8">
      <c r="A474" s="42">
        <v>472</v>
      </c>
      <c r="B474" s="42" t="s">
        <v>74</v>
      </c>
      <c r="C474" s="42" t="s">
        <v>18</v>
      </c>
      <c r="D474" s="42" t="s">
        <v>382</v>
      </c>
      <c r="E474" s="42" t="s">
        <v>383</v>
      </c>
      <c r="F474" s="42" t="s">
        <v>137</v>
      </c>
      <c r="G474" s="42">
        <v>1450</v>
      </c>
      <c r="H474" s="42">
        <v>303000041</v>
      </c>
    </row>
    <row r="475" s="35" customFormat="1" ht="20" customHeight="1" spans="1:8">
      <c r="A475" s="42">
        <v>473</v>
      </c>
      <c r="B475" s="42" t="s">
        <v>74</v>
      </c>
      <c r="C475" s="42" t="s">
        <v>68</v>
      </c>
      <c r="D475" s="42" t="s">
        <v>384</v>
      </c>
      <c r="E475" s="42" t="s">
        <v>305</v>
      </c>
      <c r="F475" s="42" t="s">
        <v>385</v>
      </c>
      <c r="G475" s="42">
        <v>4150</v>
      </c>
      <c r="H475" s="42">
        <v>301001750</v>
      </c>
    </row>
    <row r="476" s="35" customFormat="1" ht="20" customHeight="1" spans="1:8">
      <c r="A476" s="42">
        <v>474</v>
      </c>
      <c r="B476" s="42" t="s">
        <v>74</v>
      </c>
      <c r="C476" s="42" t="s">
        <v>68</v>
      </c>
      <c r="D476" s="42" t="s">
        <v>384</v>
      </c>
      <c r="E476" s="42" t="s">
        <v>305</v>
      </c>
      <c r="F476" s="42" t="s">
        <v>385</v>
      </c>
      <c r="G476" s="42">
        <v>4150</v>
      </c>
      <c r="H476" s="42">
        <v>301001751</v>
      </c>
    </row>
    <row r="477" s="35" customFormat="1" ht="20" customHeight="1" spans="1:8">
      <c r="A477" s="42">
        <v>475</v>
      </c>
      <c r="B477" s="42" t="s">
        <v>74</v>
      </c>
      <c r="C477" s="42" t="s">
        <v>68</v>
      </c>
      <c r="D477" s="42" t="s">
        <v>384</v>
      </c>
      <c r="E477" s="42" t="s">
        <v>305</v>
      </c>
      <c r="F477" s="42" t="s">
        <v>385</v>
      </c>
      <c r="G477" s="42">
        <v>4150</v>
      </c>
      <c r="H477" s="42">
        <v>301001752</v>
      </c>
    </row>
    <row r="478" s="35" customFormat="1" ht="20" customHeight="1" spans="1:8">
      <c r="A478" s="42">
        <v>476</v>
      </c>
      <c r="B478" s="42" t="s">
        <v>74</v>
      </c>
      <c r="C478" s="42" t="s">
        <v>68</v>
      </c>
      <c r="D478" s="42" t="s">
        <v>384</v>
      </c>
      <c r="E478" s="42" t="s">
        <v>305</v>
      </c>
      <c r="F478" s="42" t="s">
        <v>385</v>
      </c>
      <c r="G478" s="42">
        <v>4150</v>
      </c>
      <c r="H478" s="42">
        <v>301001753</v>
      </c>
    </row>
    <row r="479" s="35" customFormat="1" ht="20" customHeight="1" spans="1:8">
      <c r="A479" s="42">
        <v>477</v>
      </c>
      <c r="B479" s="42" t="s">
        <v>74</v>
      </c>
      <c r="C479" s="42" t="s">
        <v>68</v>
      </c>
      <c r="D479" s="42" t="s">
        <v>384</v>
      </c>
      <c r="E479" s="42" t="s">
        <v>305</v>
      </c>
      <c r="F479" s="42" t="s">
        <v>385</v>
      </c>
      <c r="G479" s="42">
        <v>4150</v>
      </c>
      <c r="H479" s="42">
        <v>301001754</v>
      </c>
    </row>
    <row r="480" s="35" customFormat="1" ht="20" customHeight="1" spans="1:8">
      <c r="A480" s="42">
        <v>478</v>
      </c>
      <c r="B480" s="42" t="s">
        <v>74</v>
      </c>
      <c r="C480" s="42" t="s">
        <v>47</v>
      </c>
      <c r="D480" s="42" t="s">
        <v>386</v>
      </c>
      <c r="E480" s="42" t="s">
        <v>387</v>
      </c>
      <c r="F480" s="42" t="s">
        <v>388</v>
      </c>
      <c r="G480" s="42">
        <v>2200</v>
      </c>
      <c r="H480" s="42">
        <v>301000336</v>
      </c>
    </row>
    <row r="481" s="35" customFormat="1" ht="20" customHeight="1" spans="1:8">
      <c r="A481" s="42">
        <v>479</v>
      </c>
      <c r="B481" s="42" t="s">
        <v>74</v>
      </c>
      <c r="C481" s="42" t="s">
        <v>295</v>
      </c>
      <c r="D481" s="42" t="s">
        <v>389</v>
      </c>
      <c r="E481" s="42" t="s">
        <v>390</v>
      </c>
      <c r="F481" s="42">
        <v>1</v>
      </c>
      <c r="G481" s="42">
        <v>1500</v>
      </c>
      <c r="H481" s="42">
        <v>301000062</v>
      </c>
    </row>
    <row r="482" s="36" customFormat="1" ht="20" customHeight="1" spans="1:8">
      <c r="A482" s="42">
        <v>480</v>
      </c>
      <c r="B482" s="42" t="s">
        <v>74</v>
      </c>
      <c r="C482" s="42" t="s">
        <v>321</v>
      </c>
      <c r="D482" s="42" t="s">
        <v>391</v>
      </c>
      <c r="E482" s="42" t="s">
        <v>305</v>
      </c>
      <c r="F482" s="42" t="s">
        <v>137</v>
      </c>
      <c r="G482" s="42">
        <v>1540</v>
      </c>
      <c r="H482" s="42">
        <v>301000008</v>
      </c>
    </row>
    <row r="483" s="1" customFormat="1" ht="20" customHeight="1" spans="1:8">
      <c r="A483" s="42">
        <v>481</v>
      </c>
      <c r="B483" s="42" t="s">
        <v>74</v>
      </c>
      <c r="C483" s="42" t="s">
        <v>321</v>
      </c>
      <c r="D483" s="42" t="s">
        <v>392</v>
      </c>
      <c r="E483" s="42" t="s">
        <v>393</v>
      </c>
      <c r="F483" s="42">
        <v>1</v>
      </c>
      <c r="G483" s="42">
        <v>2100</v>
      </c>
      <c r="H483" s="42">
        <v>217000412</v>
      </c>
    </row>
    <row r="484" s="35" customFormat="1" ht="20" customHeight="1" spans="1:8">
      <c r="A484" s="42">
        <v>482</v>
      </c>
      <c r="B484" s="42" t="s">
        <v>74</v>
      </c>
      <c r="C484" s="42" t="s">
        <v>9</v>
      </c>
      <c r="D484" s="42" t="s">
        <v>394</v>
      </c>
      <c r="E484" s="42" t="s">
        <v>320</v>
      </c>
      <c r="F484" s="42" t="s">
        <v>395</v>
      </c>
      <c r="G484" s="42">
        <v>6800</v>
      </c>
      <c r="H484" s="42">
        <v>304007828</v>
      </c>
    </row>
    <row r="485" s="35" customFormat="1" ht="20" customHeight="1" spans="1:8">
      <c r="A485" s="42">
        <v>483</v>
      </c>
      <c r="B485" s="42" t="s">
        <v>74</v>
      </c>
      <c r="C485" s="42" t="s">
        <v>350</v>
      </c>
      <c r="D485" s="42" t="s">
        <v>396</v>
      </c>
      <c r="E485" s="42" t="s">
        <v>337</v>
      </c>
      <c r="F485" s="42" t="s">
        <v>397</v>
      </c>
      <c r="G485" s="42">
        <v>2179.25</v>
      </c>
      <c r="H485" s="42">
        <v>305007369</v>
      </c>
    </row>
    <row r="486" s="1" customFormat="1" ht="20" customHeight="1" spans="1:8">
      <c r="A486" s="42">
        <v>484</v>
      </c>
      <c r="B486" s="42" t="s">
        <v>74</v>
      </c>
      <c r="C486" s="42" t="s">
        <v>249</v>
      </c>
      <c r="D486" s="42" t="s">
        <v>334</v>
      </c>
      <c r="E486" s="42" t="s">
        <v>297</v>
      </c>
      <c r="F486" s="42" t="s">
        <v>345</v>
      </c>
      <c r="G486" s="42">
        <v>1349</v>
      </c>
      <c r="H486" s="42">
        <v>304007306</v>
      </c>
    </row>
    <row r="487" s="1" customFormat="1" ht="20" customHeight="1" spans="1:8">
      <c r="A487" s="42">
        <v>485</v>
      </c>
      <c r="B487" s="42" t="s">
        <v>74</v>
      </c>
      <c r="C487" s="42" t="s">
        <v>249</v>
      </c>
      <c r="D487" s="42" t="s">
        <v>334</v>
      </c>
      <c r="E487" s="42" t="s">
        <v>297</v>
      </c>
      <c r="F487" s="42" t="s">
        <v>345</v>
      </c>
      <c r="G487" s="42">
        <v>1349</v>
      </c>
      <c r="H487" s="42">
        <v>304007307</v>
      </c>
    </row>
    <row r="488" s="35" customFormat="1" ht="20" customHeight="1" spans="1:8">
      <c r="A488" s="42">
        <v>486</v>
      </c>
      <c r="B488" s="42" t="s">
        <v>74</v>
      </c>
      <c r="C488" s="42" t="s">
        <v>74</v>
      </c>
      <c r="D488" s="42" t="s">
        <v>296</v>
      </c>
      <c r="E488" s="42" t="s">
        <v>297</v>
      </c>
      <c r="F488" s="42" t="s">
        <v>298</v>
      </c>
      <c r="G488" s="42">
        <v>1450</v>
      </c>
      <c r="H488" s="47" t="s">
        <v>398</v>
      </c>
    </row>
    <row r="489" s="35" customFormat="1" ht="20" customHeight="1" spans="1:8">
      <c r="A489" s="42">
        <v>487</v>
      </c>
      <c r="B489" s="42" t="s">
        <v>74</v>
      </c>
      <c r="C489" s="42" t="s">
        <v>289</v>
      </c>
      <c r="D489" s="42" t="s">
        <v>399</v>
      </c>
      <c r="E489" s="42" t="s">
        <v>352</v>
      </c>
      <c r="F489" s="42" t="s">
        <v>400</v>
      </c>
      <c r="G489" s="42">
        <v>1290</v>
      </c>
      <c r="H489" s="47" t="s">
        <v>401</v>
      </c>
    </row>
    <row r="490" s="35" customFormat="1" ht="20" customHeight="1" spans="1:8">
      <c r="A490" s="42">
        <v>488</v>
      </c>
      <c r="B490" s="42" t="s">
        <v>74</v>
      </c>
      <c r="C490" s="42" t="s">
        <v>402</v>
      </c>
      <c r="D490" s="42" t="s">
        <v>403</v>
      </c>
      <c r="E490" s="42" t="s">
        <v>404</v>
      </c>
      <c r="F490" s="42" t="s">
        <v>405</v>
      </c>
      <c r="G490" s="44">
        <v>313253.09</v>
      </c>
      <c r="H490" s="47" t="s">
        <v>406</v>
      </c>
    </row>
    <row r="491" s="35" customFormat="1" ht="20" customHeight="1" spans="1:8">
      <c r="A491" s="42">
        <v>489</v>
      </c>
      <c r="B491" s="42" t="s">
        <v>74</v>
      </c>
      <c r="C491" s="42" t="s">
        <v>74</v>
      </c>
      <c r="D491" s="42" t="s">
        <v>407</v>
      </c>
      <c r="E491" s="42" t="s">
        <v>297</v>
      </c>
      <c r="F491" s="42" t="s">
        <v>408</v>
      </c>
      <c r="G491" s="42">
        <v>1299</v>
      </c>
      <c r="H491" s="47" t="s">
        <v>409</v>
      </c>
    </row>
    <row r="492" s="35" customFormat="1" ht="20" customHeight="1" spans="1:8">
      <c r="A492" s="42">
        <v>490</v>
      </c>
      <c r="B492" s="42" t="s">
        <v>74</v>
      </c>
      <c r="C492" s="42" t="s">
        <v>74</v>
      </c>
      <c r="D492" s="42" t="s">
        <v>407</v>
      </c>
      <c r="E492" s="42" t="s">
        <v>297</v>
      </c>
      <c r="F492" s="42" t="s">
        <v>408</v>
      </c>
      <c r="G492" s="42">
        <v>1299</v>
      </c>
      <c r="H492" s="47" t="s">
        <v>410</v>
      </c>
    </row>
    <row r="493" ht="18" customHeight="1" spans="1:8">
      <c r="A493" s="45" t="s">
        <v>411</v>
      </c>
      <c r="B493" s="45"/>
      <c r="C493" s="45"/>
      <c r="D493" s="45"/>
      <c r="E493" s="45"/>
      <c r="F493" s="45"/>
      <c r="G493" s="46">
        <f>SUM(G3:G492)</f>
        <v>5919178.22999999</v>
      </c>
      <c r="H493" s="45"/>
    </row>
  </sheetData>
  <sortState ref="B2:L538">
    <sortCondition ref="B2:B538"/>
  </sortState>
  <mergeCells count="2">
    <mergeCell ref="A1:H1"/>
    <mergeCell ref="A493:F49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"/>
  <sheetViews>
    <sheetView topLeftCell="A21" workbookViewId="0">
      <selection activeCell="P70" sqref="P70"/>
    </sheetView>
  </sheetViews>
  <sheetFormatPr defaultColWidth="8.89166666666667" defaultRowHeight="13.5"/>
  <cols>
    <col min="1" max="1" width="4.44166666666667" customWidth="1"/>
    <col min="6" max="6" width="13" customWidth="1"/>
    <col min="7" max="7" width="8.44166666666667" customWidth="1"/>
    <col min="9" max="9" width="10.6666666666667" customWidth="1"/>
    <col min="10" max="10" width="9.44166666666667" customWidth="1"/>
    <col min="12" max="12" width="7.33333333333333" customWidth="1"/>
  </cols>
  <sheetData>
    <row r="1" ht="33.75" spans="1:13">
      <c r="A1" s="3">
        <v>1</v>
      </c>
      <c r="B1" s="4" t="s">
        <v>74</v>
      </c>
      <c r="C1" s="4" t="s">
        <v>295</v>
      </c>
      <c r="D1" s="4" t="s">
        <v>296</v>
      </c>
      <c r="E1" s="4" t="s">
        <v>297</v>
      </c>
      <c r="F1" s="5">
        <v>43708</v>
      </c>
      <c r="G1" s="4" t="s">
        <v>298</v>
      </c>
      <c r="H1" s="6">
        <v>1450</v>
      </c>
      <c r="I1" s="6">
        <v>1401.67</v>
      </c>
      <c r="J1" s="6">
        <v>48.33</v>
      </c>
      <c r="K1" s="48" t="s">
        <v>299</v>
      </c>
      <c r="L1" s="4">
        <v>60</v>
      </c>
      <c r="M1">
        <v>1</v>
      </c>
    </row>
    <row r="2" ht="22.5" spans="1:12">
      <c r="A2" s="7">
        <v>2</v>
      </c>
      <c r="B2" s="8" t="s">
        <v>74</v>
      </c>
      <c r="C2" s="8" t="s">
        <v>9</v>
      </c>
      <c r="D2" s="8" t="s">
        <v>300</v>
      </c>
      <c r="E2" s="8" t="s">
        <v>301</v>
      </c>
      <c r="F2" s="9">
        <v>35826</v>
      </c>
      <c r="G2" s="10"/>
      <c r="H2" s="11">
        <v>2125</v>
      </c>
      <c r="I2" s="11">
        <v>2125</v>
      </c>
      <c r="J2" s="11">
        <v>0</v>
      </c>
      <c r="K2" s="8">
        <v>301000056</v>
      </c>
      <c r="L2" s="8">
        <v>180</v>
      </c>
    </row>
    <row r="3" ht="22.5" spans="1:12">
      <c r="A3" s="7">
        <v>3</v>
      </c>
      <c r="B3" s="8" t="s">
        <v>74</v>
      </c>
      <c r="C3" s="8" t="s">
        <v>9</v>
      </c>
      <c r="D3" s="8" t="s">
        <v>300</v>
      </c>
      <c r="E3" s="8" t="s">
        <v>301</v>
      </c>
      <c r="F3" s="9">
        <v>35826</v>
      </c>
      <c r="G3" s="10"/>
      <c r="H3" s="11">
        <v>2125</v>
      </c>
      <c r="I3" s="11">
        <v>2125</v>
      </c>
      <c r="J3" s="11">
        <v>0</v>
      </c>
      <c r="K3" s="8">
        <v>301000057</v>
      </c>
      <c r="L3" s="8">
        <v>180</v>
      </c>
    </row>
    <row r="4" ht="22.5" spans="1:12">
      <c r="A4" s="7">
        <v>4</v>
      </c>
      <c r="B4" s="8" t="s">
        <v>74</v>
      </c>
      <c r="C4" s="8" t="s">
        <v>36</v>
      </c>
      <c r="D4" s="8" t="s">
        <v>302</v>
      </c>
      <c r="E4" s="8" t="s">
        <v>301</v>
      </c>
      <c r="F4" s="9">
        <v>36191</v>
      </c>
      <c r="G4" s="10">
        <v>1</v>
      </c>
      <c r="H4" s="11">
        <v>1193.26</v>
      </c>
      <c r="I4" s="11">
        <v>1193.26</v>
      </c>
      <c r="J4" s="11">
        <v>0</v>
      </c>
      <c r="K4" s="8">
        <v>301000136</v>
      </c>
      <c r="L4" s="8">
        <v>180</v>
      </c>
    </row>
    <row r="5" ht="22.5" spans="1:12">
      <c r="A5" s="7">
        <v>5</v>
      </c>
      <c r="B5" s="8" t="s">
        <v>74</v>
      </c>
      <c r="C5" s="8" t="s">
        <v>36</v>
      </c>
      <c r="D5" s="8" t="s">
        <v>302</v>
      </c>
      <c r="E5" s="8" t="s">
        <v>301</v>
      </c>
      <c r="F5" s="9">
        <v>36191</v>
      </c>
      <c r="G5" s="10"/>
      <c r="H5" s="11">
        <v>1193.26</v>
      </c>
      <c r="I5" s="11">
        <v>1193.26</v>
      </c>
      <c r="J5" s="11">
        <v>0</v>
      </c>
      <c r="K5" s="8">
        <v>301000137</v>
      </c>
      <c r="L5" s="8">
        <v>180</v>
      </c>
    </row>
    <row r="6" ht="22.5" spans="1:12">
      <c r="A6" s="7">
        <v>6</v>
      </c>
      <c r="B6" s="8" t="s">
        <v>74</v>
      </c>
      <c r="C6" s="8" t="s">
        <v>36</v>
      </c>
      <c r="D6" s="8" t="s">
        <v>302</v>
      </c>
      <c r="E6" s="8" t="s">
        <v>301</v>
      </c>
      <c r="F6" s="9">
        <v>36191</v>
      </c>
      <c r="G6" s="10"/>
      <c r="H6" s="11">
        <v>1193.26</v>
      </c>
      <c r="I6" s="11">
        <v>1193.26</v>
      </c>
      <c r="J6" s="11">
        <v>0</v>
      </c>
      <c r="K6" s="8">
        <v>301000138</v>
      </c>
      <c r="L6" s="8">
        <v>180</v>
      </c>
    </row>
    <row r="7" ht="22.5" spans="1:12">
      <c r="A7" s="7">
        <v>7</v>
      </c>
      <c r="B7" s="8" t="s">
        <v>74</v>
      </c>
      <c r="C7" s="8" t="s">
        <v>36</v>
      </c>
      <c r="D7" s="8" t="s">
        <v>302</v>
      </c>
      <c r="E7" s="8" t="s">
        <v>301</v>
      </c>
      <c r="F7" s="9">
        <v>36191</v>
      </c>
      <c r="G7" s="10"/>
      <c r="H7" s="11">
        <v>1193.26</v>
      </c>
      <c r="I7" s="11">
        <v>1193.26</v>
      </c>
      <c r="J7" s="11">
        <v>0</v>
      </c>
      <c r="K7" s="8">
        <v>301000141</v>
      </c>
      <c r="L7" s="8">
        <v>180</v>
      </c>
    </row>
    <row r="8" ht="22.5" spans="1:12">
      <c r="A8" s="7">
        <v>8</v>
      </c>
      <c r="B8" s="12" t="s">
        <v>74</v>
      </c>
      <c r="C8" s="12" t="s">
        <v>303</v>
      </c>
      <c r="D8" s="12" t="s">
        <v>304</v>
      </c>
      <c r="E8" s="12" t="s">
        <v>305</v>
      </c>
      <c r="F8" s="13">
        <v>41851</v>
      </c>
      <c r="G8" s="12" t="s">
        <v>306</v>
      </c>
      <c r="H8" s="14">
        <v>2680</v>
      </c>
      <c r="I8" s="14">
        <v>2529.7</v>
      </c>
      <c r="J8" s="14">
        <v>150.3</v>
      </c>
      <c r="K8" s="12">
        <v>301001764</v>
      </c>
      <c r="L8" s="12">
        <v>180</v>
      </c>
    </row>
    <row r="9" ht="22.5" spans="1:12">
      <c r="A9" s="7">
        <v>9</v>
      </c>
      <c r="B9" s="8" t="s">
        <v>74</v>
      </c>
      <c r="C9" s="8" t="s">
        <v>57</v>
      </c>
      <c r="D9" s="8" t="s">
        <v>307</v>
      </c>
      <c r="E9" s="8" t="s">
        <v>301</v>
      </c>
      <c r="F9" s="9">
        <v>38472</v>
      </c>
      <c r="G9" s="8"/>
      <c r="H9" s="11">
        <v>4276</v>
      </c>
      <c r="I9" s="11">
        <v>4276</v>
      </c>
      <c r="J9" s="11">
        <v>0</v>
      </c>
      <c r="K9" s="8">
        <v>301000147</v>
      </c>
      <c r="L9" s="8">
        <v>180</v>
      </c>
    </row>
    <row r="10" ht="22.5" spans="1:12">
      <c r="A10" s="7">
        <v>10</v>
      </c>
      <c r="B10" s="8" t="s">
        <v>74</v>
      </c>
      <c r="C10" s="8" t="s">
        <v>308</v>
      </c>
      <c r="D10" s="8" t="s">
        <v>307</v>
      </c>
      <c r="E10" s="8" t="s">
        <v>301</v>
      </c>
      <c r="F10" s="9">
        <v>35095</v>
      </c>
      <c r="G10" s="10"/>
      <c r="H10" s="11">
        <v>1023.25</v>
      </c>
      <c r="I10" s="11">
        <v>1023.25</v>
      </c>
      <c r="J10" s="11">
        <v>0</v>
      </c>
      <c r="K10" s="8">
        <v>301000148</v>
      </c>
      <c r="L10" s="8">
        <v>180</v>
      </c>
    </row>
    <row r="11" ht="22.5" spans="1:12">
      <c r="A11" s="7">
        <v>11</v>
      </c>
      <c r="B11" s="8" t="s">
        <v>74</v>
      </c>
      <c r="C11" s="8" t="s">
        <v>48</v>
      </c>
      <c r="D11" s="8" t="s">
        <v>309</v>
      </c>
      <c r="E11" s="8" t="s">
        <v>301</v>
      </c>
      <c r="F11" s="9">
        <v>41394</v>
      </c>
      <c r="G11" s="8" t="s">
        <v>310</v>
      </c>
      <c r="H11" s="11">
        <v>14500</v>
      </c>
      <c r="I11" s="11">
        <v>14500</v>
      </c>
      <c r="J11" s="11">
        <v>0</v>
      </c>
      <c r="K11" s="8">
        <v>301000552</v>
      </c>
      <c r="L11" s="8">
        <v>180</v>
      </c>
    </row>
    <row r="12" ht="22.5" spans="1:12">
      <c r="A12" s="7">
        <v>12</v>
      </c>
      <c r="B12" s="8" t="s">
        <v>74</v>
      </c>
      <c r="C12" s="8" t="s">
        <v>48</v>
      </c>
      <c r="D12" s="8" t="s">
        <v>309</v>
      </c>
      <c r="E12" s="8" t="s">
        <v>301</v>
      </c>
      <c r="F12" s="9">
        <v>41394</v>
      </c>
      <c r="G12" s="8" t="s">
        <v>310</v>
      </c>
      <c r="H12" s="11">
        <v>14500</v>
      </c>
      <c r="I12" s="11">
        <v>14500</v>
      </c>
      <c r="J12" s="11">
        <v>0</v>
      </c>
      <c r="K12" s="8">
        <v>301000553</v>
      </c>
      <c r="L12" s="8">
        <v>180</v>
      </c>
    </row>
    <row r="13" ht="22.5" spans="1:12">
      <c r="A13" s="7">
        <v>13</v>
      </c>
      <c r="B13" s="8" t="s">
        <v>74</v>
      </c>
      <c r="C13" s="8" t="s">
        <v>132</v>
      </c>
      <c r="D13" s="8" t="s">
        <v>311</v>
      </c>
      <c r="E13" s="8" t="s">
        <v>301</v>
      </c>
      <c r="F13" s="9">
        <v>42400</v>
      </c>
      <c r="G13" s="8" t="s">
        <v>312</v>
      </c>
      <c r="H13" s="11">
        <v>1500</v>
      </c>
      <c r="I13" s="11">
        <v>1159.46</v>
      </c>
      <c r="J13" s="11">
        <v>340.54</v>
      </c>
      <c r="K13" s="8">
        <v>301002230</v>
      </c>
      <c r="L13" s="8">
        <v>180</v>
      </c>
    </row>
    <row r="14" ht="22.5" spans="1:12">
      <c r="A14" s="7">
        <v>14</v>
      </c>
      <c r="B14" s="8" t="s">
        <v>74</v>
      </c>
      <c r="C14" s="8" t="s">
        <v>313</v>
      </c>
      <c r="D14" s="8" t="s">
        <v>314</v>
      </c>
      <c r="E14" s="8" t="s">
        <v>79</v>
      </c>
      <c r="F14" s="9">
        <v>40268</v>
      </c>
      <c r="G14" s="8" t="s">
        <v>315</v>
      </c>
      <c r="H14" s="11">
        <v>4800</v>
      </c>
      <c r="I14" s="11">
        <v>4800</v>
      </c>
      <c r="J14" s="11">
        <v>0</v>
      </c>
      <c r="K14" s="8">
        <v>303000690</v>
      </c>
      <c r="L14" s="8">
        <v>72</v>
      </c>
    </row>
    <row r="15" ht="22.5" spans="1:12">
      <c r="A15" s="7">
        <v>15</v>
      </c>
      <c r="B15" s="8" t="s">
        <v>74</v>
      </c>
      <c r="C15" s="8" t="s">
        <v>74</v>
      </c>
      <c r="D15" s="8" t="s">
        <v>316</v>
      </c>
      <c r="E15" s="8" t="s">
        <v>317</v>
      </c>
      <c r="F15" s="9">
        <v>41121</v>
      </c>
      <c r="G15" s="8" t="s">
        <v>318</v>
      </c>
      <c r="H15" s="11">
        <v>3200</v>
      </c>
      <c r="I15" s="11">
        <v>3200</v>
      </c>
      <c r="J15" s="11">
        <v>0</v>
      </c>
      <c r="K15" s="8">
        <v>303000867</v>
      </c>
      <c r="L15" s="8">
        <v>60</v>
      </c>
    </row>
    <row r="16" s="1" customFormat="1" ht="33.75" spans="1:12">
      <c r="A16" s="15">
        <v>16</v>
      </c>
      <c r="B16" s="16" t="s">
        <v>74</v>
      </c>
      <c r="C16" s="16" t="s">
        <v>57</v>
      </c>
      <c r="D16" s="16" t="s">
        <v>319</v>
      </c>
      <c r="E16" s="16" t="s">
        <v>320</v>
      </c>
      <c r="F16" s="17">
        <v>36403</v>
      </c>
      <c r="G16" s="16"/>
      <c r="H16" s="18">
        <v>4531</v>
      </c>
      <c r="I16" s="18">
        <v>4531</v>
      </c>
      <c r="J16" s="18">
        <v>0</v>
      </c>
      <c r="K16" s="16">
        <v>304000188</v>
      </c>
      <c r="L16" s="16">
        <v>120</v>
      </c>
    </row>
    <row r="17" ht="22.5" spans="1:12">
      <c r="A17" s="7">
        <v>17</v>
      </c>
      <c r="B17" s="8" t="s">
        <v>74</v>
      </c>
      <c r="C17" s="8" t="s">
        <v>321</v>
      </c>
      <c r="D17" s="8" t="s">
        <v>322</v>
      </c>
      <c r="E17" s="8" t="s">
        <v>323</v>
      </c>
      <c r="F17" s="9">
        <v>38898</v>
      </c>
      <c r="G17" s="8" t="s">
        <v>324</v>
      </c>
      <c r="H17" s="11">
        <v>11000</v>
      </c>
      <c r="I17" s="11">
        <v>11000</v>
      </c>
      <c r="J17" s="11">
        <v>0</v>
      </c>
      <c r="K17" s="8">
        <v>304000205</v>
      </c>
      <c r="L17" s="8">
        <v>60</v>
      </c>
    </row>
    <row r="18" ht="22.5" spans="1:12">
      <c r="A18" s="7">
        <v>18</v>
      </c>
      <c r="B18" s="8" t="s">
        <v>74</v>
      </c>
      <c r="C18" s="8" t="s">
        <v>32</v>
      </c>
      <c r="D18" s="8" t="s">
        <v>325</v>
      </c>
      <c r="E18" s="8" t="s">
        <v>326</v>
      </c>
      <c r="F18" s="9">
        <v>38168</v>
      </c>
      <c r="G18" s="8" t="s">
        <v>327</v>
      </c>
      <c r="H18" s="11">
        <v>1380</v>
      </c>
      <c r="I18" s="11">
        <v>1380</v>
      </c>
      <c r="J18" s="11">
        <v>0</v>
      </c>
      <c r="K18" s="8">
        <v>304000208</v>
      </c>
      <c r="L18" s="8">
        <v>120</v>
      </c>
    </row>
    <row r="19" ht="33.75" spans="1:12">
      <c r="A19" s="15">
        <v>19</v>
      </c>
      <c r="B19" s="16" t="s">
        <v>74</v>
      </c>
      <c r="C19" s="16" t="s">
        <v>328</v>
      </c>
      <c r="D19" s="16" t="s">
        <v>329</v>
      </c>
      <c r="E19" s="16" t="s">
        <v>320</v>
      </c>
      <c r="F19" s="17">
        <v>41090</v>
      </c>
      <c r="G19" s="16" t="s">
        <v>330</v>
      </c>
      <c r="H19" s="18">
        <v>2000</v>
      </c>
      <c r="I19" s="18">
        <v>2000</v>
      </c>
      <c r="J19" s="18">
        <v>0</v>
      </c>
      <c r="K19" s="16">
        <v>304000556</v>
      </c>
      <c r="L19" s="16">
        <v>120</v>
      </c>
    </row>
    <row r="20" ht="33.75" spans="1:13">
      <c r="A20" s="3">
        <v>20</v>
      </c>
      <c r="B20" s="4" t="s">
        <v>74</v>
      </c>
      <c r="C20" s="4" t="s">
        <v>59</v>
      </c>
      <c r="D20" s="4" t="s">
        <v>331</v>
      </c>
      <c r="E20" s="4" t="s">
        <v>297</v>
      </c>
      <c r="F20" s="5">
        <v>42185</v>
      </c>
      <c r="G20" s="4" t="s">
        <v>332</v>
      </c>
      <c r="H20" s="6">
        <v>1338.6</v>
      </c>
      <c r="I20" s="6">
        <v>1338.6</v>
      </c>
      <c r="J20" s="6">
        <v>0</v>
      </c>
      <c r="K20" s="4">
        <v>304000677</v>
      </c>
      <c r="L20" s="4">
        <v>60</v>
      </c>
      <c r="M20">
        <v>2</v>
      </c>
    </row>
    <row r="21" ht="33.75" spans="1:13">
      <c r="A21" s="3">
        <v>21</v>
      </c>
      <c r="B21" s="4" t="s">
        <v>74</v>
      </c>
      <c r="C21" s="4" t="s">
        <v>59</v>
      </c>
      <c r="D21" s="4" t="s">
        <v>331</v>
      </c>
      <c r="E21" s="4" t="s">
        <v>297</v>
      </c>
      <c r="F21" s="5">
        <v>42185</v>
      </c>
      <c r="G21" s="4" t="s">
        <v>332</v>
      </c>
      <c r="H21" s="6">
        <v>1338.6</v>
      </c>
      <c r="I21" s="6">
        <v>1338.6</v>
      </c>
      <c r="J21" s="6">
        <v>0</v>
      </c>
      <c r="K21" s="4">
        <v>304000678</v>
      </c>
      <c r="L21" s="4">
        <v>60</v>
      </c>
      <c r="M21">
        <v>3</v>
      </c>
    </row>
    <row r="22" ht="33.75" spans="1:13">
      <c r="A22" s="3">
        <v>22</v>
      </c>
      <c r="B22" s="4" t="s">
        <v>74</v>
      </c>
      <c r="C22" s="4" t="s">
        <v>333</v>
      </c>
      <c r="D22" s="4" t="s">
        <v>331</v>
      </c>
      <c r="E22" s="4" t="s">
        <v>297</v>
      </c>
      <c r="F22" s="5">
        <v>42185</v>
      </c>
      <c r="G22" s="4" t="s">
        <v>332</v>
      </c>
      <c r="H22" s="6">
        <v>1338.6</v>
      </c>
      <c r="I22" s="6">
        <v>1338.6</v>
      </c>
      <c r="J22" s="6">
        <v>0</v>
      </c>
      <c r="K22" s="4">
        <v>304000688</v>
      </c>
      <c r="L22" s="4">
        <v>60</v>
      </c>
      <c r="M22">
        <v>4</v>
      </c>
    </row>
    <row r="23" ht="33.75" spans="1:13">
      <c r="A23" s="3">
        <v>23</v>
      </c>
      <c r="B23" s="4" t="s">
        <v>74</v>
      </c>
      <c r="C23" s="4" t="s">
        <v>190</v>
      </c>
      <c r="D23" s="4" t="s">
        <v>331</v>
      </c>
      <c r="E23" s="4" t="s">
        <v>297</v>
      </c>
      <c r="F23" s="5">
        <v>42185</v>
      </c>
      <c r="G23" s="4" t="s">
        <v>332</v>
      </c>
      <c r="H23" s="6">
        <v>1338.6</v>
      </c>
      <c r="I23" s="6">
        <v>1338.6</v>
      </c>
      <c r="J23" s="6">
        <v>0</v>
      </c>
      <c r="K23" s="4">
        <v>304000703</v>
      </c>
      <c r="L23" s="4">
        <v>60</v>
      </c>
      <c r="M23">
        <v>5</v>
      </c>
    </row>
    <row r="24" ht="33.75" spans="1:13">
      <c r="A24" s="3">
        <v>24</v>
      </c>
      <c r="B24" s="4" t="s">
        <v>74</v>
      </c>
      <c r="C24" s="4" t="s">
        <v>72</v>
      </c>
      <c r="D24" s="4" t="s">
        <v>331</v>
      </c>
      <c r="E24" s="4" t="s">
        <v>297</v>
      </c>
      <c r="F24" s="5">
        <v>42185</v>
      </c>
      <c r="G24" s="4" t="s">
        <v>332</v>
      </c>
      <c r="H24" s="6">
        <v>1338.6</v>
      </c>
      <c r="I24" s="6">
        <v>1338.6</v>
      </c>
      <c r="J24" s="6">
        <v>0</v>
      </c>
      <c r="K24" s="4">
        <v>304000717</v>
      </c>
      <c r="L24" s="4">
        <v>60</v>
      </c>
      <c r="M24">
        <v>6</v>
      </c>
    </row>
    <row r="25" ht="33.75" spans="1:13">
      <c r="A25" s="3">
        <v>25</v>
      </c>
      <c r="B25" s="4" t="s">
        <v>74</v>
      </c>
      <c r="C25" s="4" t="s">
        <v>43</v>
      </c>
      <c r="D25" s="4" t="s">
        <v>334</v>
      </c>
      <c r="E25" s="4" t="s">
        <v>297</v>
      </c>
      <c r="F25" s="5">
        <v>42551</v>
      </c>
      <c r="G25" s="4" t="s">
        <v>335</v>
      </c>
      <c r="H25" s="6">
        <v>1550</v>
      </c>
      <c r="I25" s="6">
        <v>1550</v>
      </c>
      <c r="J25" s="6">
        <v>0</v>
      </c>
      <c r="K25" s="4">
        <v>304000803</v>
      </c>
      <c r="L25" s="4">
        <v>60</v>
      </c>
      <c r="M25">
        <v>7</v>
      </c>
    </row>
    <row r="26" ht="33.75" spans="1:13">
      <c r="A26" s="3">
        <v>26</v>
      </c>
      <c r="B26" s="4" t="s">
        <v>74</v>
      </c>
      <c r="C26" s="4" t="s">
        <v>295</v>
      </c>
      <c r="D26" s="4" t="s">
        <v>334</v>
      </c>
      <c r="E26" s="4" t="s">
        <v>297</v>
      </c>
      <c r="F26" s="5">
        <v>42551</v>
      </c>
      <c r="G26" s="4" t="s">
        <v>335</v>
      </c>
      <c r="H26" s="6">
        <v>1550</v>
      </c>
      <c r="I26" s="6">
        <v>1550</v>
      </c>
      <c r="J26" s="6">
        <v>0</v>
      </c>
      <c r="K26" s="4">
        <v>304000815</v>
      </c>
      <c r="L26" s="4">
        <v>60</v>
      </c>
      <c r="M26">
        <v>8</v>
      </c>
    </row>
    <row r="27" ht="22.5" spans="1:12">
      <c r="A27" s="7">
        <v>27</v>
      </c>
      <c r="B27" s="8" t="s">
        <v>74</v>
      </c>
      <c r="C27" s="8" t="s">
        <v>74</v>
      </c>
      <c r="D27" s="8" t="s">
        <v>336</v>
      </c>
      <c r="E27" s="8" t="s">
        <v>337</v>
      </c>
      <c r="F27" s="9">
        <v>42063</v>
      </c>
      <c r="G27" s="8" t="s">
        <v>338</v>
      </c>
      <c r="H27" s="11">
        <v>1250</v>
      </c>
      <c r="I27" s="26">
        <v>1166.68</v>
      </c>
      <c r="J27" s="26">
        <v>83.32</v>
      </c>
      <c r="K27" s="8">
        <v>305000032</v>
      </c>
      <c r="L27" s="8">
        <v>120</v>
      </c>
    </row>
    <row r="28" ht="22.5" spans="1:12">
      <c r="A28" s="7">
        <v>28</v>
      </c>
      <c r="B28" s="8" t="s">
        <v>74</v>
      </c>
      <c r="C28" s="8" t="s">
        <v>29</v>
      </c>
      <c r="D28" s="8" t="s">
        <v>339</v>
      </c>
      <c r="E28" s="8" t="s">
        <v>337</v>
      </c>
      <c r="F28" s="9">
        <v>42185</v>
      </c>
      <c r="G28" s="8" t="s">
        <v>340</v>
      </c>
      <c r="H28" s="11">
        <v>2750</v>
      </c>
      <c r="I28" s="26">
        <v>2475.02</v>
      </c>
      <c r="J28" s="26">
        <v>274.98</v>
      </c>
      <c r="K28" s="8">
        <v>305000034</v>
      </c>
      <c r="L28" s="8">
        <v>120</v>
      </c>
    </row>
    <row r="29" ht="22.5" spans="1:12">
      <c r="A29" s="7">
        <v>29</v>
      </c>
      <c r="B29" s="8" t="s">
        <v>74</v>
      </c>
      <c r="C29" s="8" t="s">
        <v>29</v>
      </c>
      <c r="D29" s="8" t="s">
        <v>341</v>
      </c>
      <c r="E29" s="8" t="s">
        <v>337</v>
      </c>
      <c r="F29" s="9">
        <v>39294</v>
      </c>
      <c r="G29" s="8" t="s">
        <v>342</v>
      </c>
      <c r="H29" s="11">
        <v>2450</v>
      </c>
      <c r="I29" s="11">
        <v>2450</v>
      </c>
      <c r="J29" s="11">
        <v>0</v>
      </c>
      <c r="K29" s="8">
        <v>305000010</v>
      </c>
      <c r="L29" s="8">
        <v>120</v>
      </c>
    </row>
    <row r="30" ht="22.5" spans="1:12">
      <c r="A30" s="7">
        <v>30</v>
      </c>
      <c r="B30" s="8" t="s">
        <v>74</v>
      </c>
      <c r="C30" s="8" t="s">
        <v>14</v>
      </c>
      <c r="D30" s="8" t="s">
        <v>343</v>
      </c>
      <c r="E30" s="8" t="s">
        <v>337</v>
      </c>
      <c r="F30" s="9">
        <v>40602</v>
      </c>
      <c r="G30" s="8" t="s">
        <v>344</v>
      </c>
      <c r="H30" s="11">
        <v>3800</v>
      </c>
      <c r="I30" s="11">
        <v>3800</v>
      </c>
      <c r="J30" s="11">
        <v>0</v>
      </c>
      <c r="K30" s="8">
        <v>305000015</v>
      </c>
      <c r="L30" s="8">
        <v>120</v>
      </c>
    </row>
    <row r="31" ht="33.75" spans="1:13">
      <c r="A31" s="3">
        <v>31</v>
      </c>
      <c r="B31" s="4" t="s">
        <v>74</v>
      </c>
      <c r="C31" s="4" t="s">
        <v>121</v>
      </c>
      <c r="D31" s="4" t="s">
        <v>334</v>
      </c>
      <c r="E31" s="4" t="s">
        <v>297</v>
      </c>
      <c r="F31" s="5">
        <v>43100</v>
      </c>
      <c r="G31" s="4" t="s">
        <v>345</v>
      </c>
      <c r="H31" s="6">
        <v>1349</v>
      </c>
      <c r="I31" s="6">
        <v>1349</v>
      </c>
      <c r="J31" s="6">
        <v>0</v>
      </c>
      <c r="K31" s="4">
        <v>304007276</v>
      </c>
      <c r="L31" s="4">
        <v>60</v>
      </c>
      <c r="M31">
        <v>9</v>
      </c>
    </row>
    <row r="32" ht="33.75" spans="1:13">
      <c r="A32" s="3">
        <v>32</v>
      </c>
      <c r="B32" s="4" t="s">
        <v>74</v>
      </c>
      <c r="C32" s="4" t="s">
        <v>121</v>
      </c>
      <c r="D32" s="4" t="s">
        <v>334</v>
      </c>
      <c r="E32" s="4" t="s">
        <v>297</v>
      </c>
      <c r="F32" s="5">
        <v>43100</v>
      </c>
      <c r="G32" s="4" t="s">
        <v>345</v>
      </c>
      <c r="H32" s="6">
        <v>1349</v>
      </c>
      <c r="I32" s="6">
        <v>1349</v>
      </c>
      <c r="J32" s="6">
        <v>0</v>
      </c>
      <c r="K32" s="4">
        <v>304007277</v>
      </c>
      <c r="L32" s="4">
        <v>60</v>
      </c>
      <c r="M32">
        <v>10</v>
      </c>
    </row>
    <row r="33" s="2" customFormat="1" ht="22.5" spans="1:13">
      <c r="A33" s="19">
        <v>33</v>
      </c>
      <c r="B33" s="20" t="s">
        <v>74</v>
      </c>
      <c r="C33" s="20" t="s">
        <v>69</v>
      </c>
      <c r="D33" s="20" t="s">
        <v>346</v>
      </c>
      <c r="E33" s="20" t="s">
        <v>347</v>
      </c>
      <c r="F33" s="21">
        <v>41486</v>
      </c>
      <c r="G33" s="20" t="s">
        <v>348</v>
      </c>
      <c r="H33" s="22">
        <v>3980</v>
      </c>
      <c r="I33" s="22">
        <v>3980</v>
      </c>
      <c r="J33" s="22">
        <v>0</v>
      </c>
      <c r="K33" s="20">
        <v>305000024</v>
      </c>
      <c r="L33" s="20">
        <v>120</v>
      </c>
      <c r="M33" s="2" t="s">
        <v>412</v>
      </c>
    </row>
    <row r="34" ht="22.5" spans="1:12">
      <c r="A34" s="7">
        <v>34</v>
      </c>
      <c r="B34" s="8" t="s">
        <v>74</v>
      </c>
      <c r="C34" s="8" t="s">
        <v>29</v>
      </c>
      <c r="D34" s="8" t="s">
        <v>349</v>
      </c>
      <c r="E34" s="8" t="s">
        <v>337</v>
      </c>
      <c r="F34" s="9">
        <v>41669</v>
      </c>
      <c r="G34" s="8" t="s">
        <v>340</v>
      </c>
      <c r="H34" s="11">
        <v>3000</v>
      </c>
      <c r="I34" s="11">
        <v>3000</v>
      </c>
      <c r="J34" s="11">
        <v>0</v>
      </c>
      <c r="K34" s="8">
        <v>305000025</v>
      </c>
      <c r="L34" s="8">
        <v>120</v>
      </c>
    </row>
    <row r="35" ht="22.5" spans="1:12">
      <c r="A35" s="7">
        <v>35</v>
      </c>
      <c r="B35" s="8" t="s">
        <v>74</v>
      </c>
      <c r="C35" s="8" t="s">
        <v>350</v>
      </c>
      <c r="D35" s="8" t="s">
        <v>351</v>
      </c>
      <c r="E35" s="8" t="s">
        <v>352</v>
      </c>
      <c r="F35" s="9">
        <v>42551</v>
      </c>
      <c r="G35" s="8" t="s">
        <v>353</v>
      </c>
      <c r="H35" s="11">
        <v>2350</v>
      </c>
      <c r="I35" s="11">
        <v>2350</v>
      </c>
      <c r="J35" s="11">
        <v>0</v>
      </c>
      <c r="K35" s="8">
        <v>304000822</v>
      </c>
      <c r="L35" s="8">
        <v>60</v>
      </c>
    </row>
    <row r="36" ht="22.5" spans="1:12">
      <c r="A36" s="7">
        <v>36</v>
      </c>
      <c r="B36" s="8" t="s">
        <v>74</v>
      </c>
      <c r="C36" s="8" t="s">
        <v>48</v>
      </c>
      <c r="D36" s="8" t="s">
        <v>354</v>
      </c>
      <c r="E36" s="8" t="s">
        <v>355</v>
      </c>
      <c r="F36" s="9">
        <v>42551</v>
      </c>
      <c r="G36" s="8" t="s">
        <v>356</v>
      </c>
      <c r="H36" s="11">
        <v>1650</v>
      </c>
      <c r="I36" s="11">
        <v>1650</v>
      </c>
      <c r="J36" s="11">
        <v>0</v>
      </c>
      <c r="K36" s="8">
        <v>304000820</v>
      </c>
      <c r="L36" s="8">
        <v>72</v>
      </c>
    </row>
    <row r="37" ht="33.75" spans="1:13">
      <c r="A37" s="3">
        <v>37</v>
      </c>
      <c r="B37" s="4" t="s">
        <v>74</v>
      </c>
      <c r="C37" s="4" t="s">
        <v>357</v>
      </c>
      <c r="D37" s="4" t="s">
        <v>331</v>
      </c>
      <c r="E37" s="4" t="s">
        <v>297</v>
      </c>
      <c r="F37" s="5">
        <v>42185</v>
      </c>
      <c r="G37" s="4" t="s">
        <v>332</v>
      </c>
      <c r="H37" s="6">
        <v>1338.6</v>
      </c>
      <c r="I37" s="6">
        <v>1338.6</v>
      </c>
      <c r="J37" s="6">
        <v>0</v>
      </c>
      <c r="K37" s="4">
        <v>304000729</v>
      </c>
      <c r="L37" s="4">
        <v>60</v>
      </c>
      <c r="M37">
        <v>11</v>
      </c>
    </row>
    <row r="38" ht="33.75" spans="1:13">
      <c r="A38" s="3">
        <v>38</v>
      </c>
      <c r="B38" s="4" t="s">
        <v>74</v>
      </c>
      <c r="C38" s="4" t="s">
        <v>357</v>
      </c>
      <c r="D38" s="4" t="s">
        <v>331</v>
      </c>
      <c r="E38" s="4" t="s">
        <v>297</v>
      </c>
      <c r="F38" s="5">
        <v>42185</v>
      </c>
      <c r="G38" s="4" t="s">
        <v>332</v>
      </c>
      <c r="H38" s="6">
        <v>1338.6</v>
      </c>
      <c r="I38" s="6">
        <v>1338.6</v>
      </c>
      <c r="J38" s="6">
        <v>0</v>
      </c>
      <c r="K38" s="4">
        <v>304000730</v>
      </c>
      <c r="L38" s="4">
        <v>60</v>
      </c>
      <c r="M38">
        <v>12</v>
      </c>
    </row>
    <row r="39" ht="22.5" spans="1:12">
      <c r="A39" s="7">
        <v>39</v>
      </c>
      <c r="B39" s="8" t="s">
        <v>74</v>
      </c>
      <c r="C39" s="8" t="s">
        <v>358</v>
      </c>
      <c r="D39" s="8" t="s">
        <v>354</v>
      </c>
      <c r="E39" s="8" t="s">
        <v>355</v>
      </c>
      <c r="F39" s="9">
        <v>42551</v>
      </c>
      <c r="G39" s="8" t="s">
        <v>356</v>
      </c>
      <c r="H39" s="11">
        <v>1650</v>
      </c>
      <c r="I39" s="11">
        <v>1650</v>
      </c>
      <c r="J39" s="11">
        <v>0</v>
      </c>
      <c r="K39" s="8">
        <v>304000817</v>
      </c>
      <c r="L39" s="8">
        <v>72</v>
      </c>
    </row>
    <row r="40" ht="22.5" spans="1:12">
      <c r="A40" s="7">
        <v>40</v>
      </c>
      <c r="B40" s="8" t="s">
        <v>74</v>
      </c>
      <c r="C40" s="8" t="s">
        <v>358</v>
      </c>
      <c r="D40" s="8" t="s">
        <v>354</v>
      </c>
      <c r="E40" s="8" t="s">
        <v>355</v>
      </c>
      <c r="F40" s="9">
        <v>42551</v>
      </c>
      <c r="G40" s="8" t="s">
        <v>356</v>
      </c>
      <c r="H40" s="11">
        <v>1650</v>
      </c>
      <c r="I40" s="11">
        <v>1650</v>
      </c>
      <c r="J40" s="11">
        <v>0</v>
      </c>
      <c r="K40" s="8">
        <v>304000818</v>
      </c>
      <c r="L40" s="8">
        <v>72</v>
      </c>
    </row>
    <row r="41" ht="33.75" spans="1:13">
      <c r="A41" s="3">
        <v>41</v>
      </c>
      <c r="B41" s="4" t="s">
        <v>74</v>
      </c>
      <c r="C41" s="4" t="s">
        <v>56</v>
      </c>
      <c r="D41" s="4" t="s">
        <v>331</v>
      </c>
      <c r="E41" s="4" t="s">
        <v>297</v>
      </c>
      <c r="F41" s="5">
        <v>42185</v>
      </c>
      <c r="G41" s="4" t="s">
        <v>332</v>
      </c>
      <c r="H41" s="6">
        <v>1338.6</v>
      </c>
      <c r="I41" s="6">
        <v>1338.6</v>
      </c>
      <c r="J41" s="6">
        <v>0</v>
      </c>
      <c r="K41" s="4">
        <v>304000748</v>
      </c>
      <c r="L41" s="4">
        <v>60</v>
      </c>
      <c r="M41">
        <v>13</v>
      </c>
    </row>
    <row r="42" ht="33.75" spans="1:13">
      <c r="A42" s="3">
        <v>42</v>
      </c>
      <c r="B42" s="4" t="s">
        <v>74</v>
      </c>
      <c r="C42" s="4" t="s">
        <v>56</v>
      </c>
      <c r="D42" s="4" t="s">
        <v>331</v>
      </c>
      <c r="E42" s="4" t="s">
        <v>297</v>
      </c>
      <c r="F42" s="5">
        <v>42185</v>
      </c>
      <c r="G42" s="4" t="s">
        <v>332</v>
      </c>
      <c r="H42" s="6">
        <v>1338.6</v>
      </c>
      <c r="I42" s="6">
        <v>1338.6</v>
      </c>
      <c r="J42" s="6">
        <v>0</v>
      </c>
      <c r="K42" s="4">
        <v>304000743</v>
      </c>
      <c r="L42" s="4">
        <v>60</v>
      </c>
      <c r="M42">
        <v>14</v>
      </c>
    </row>
    <row r="43" ht="33.75" spans="1:13">
      <c r="A43" s="3">
        <v>43</v>
      </c>
      <c r="B43" s="4" t="s">
        <v>74</v>
      </c>
      <c r="C43" s="4" t="s">
        <v>56</v>
      </c>
      <c r="D43" s="4" t="s">
        <v>331</v>
      </c>
      <c r="E43" s="4" t="s">
        <v>297</v>
      </c>
      <c r="F43" s="5">
        <v>42185</v>
      </c>
      <c r="G43" s="4" t="s">
        <v>332</v>
      </c>
      <c r="H43" s="6">
        <v>1338.6</v>
      </c>
      <c r="I43" s="6">
        <v>1338.6</v>
      </c>
      <c r="J43" s="6">
        <v>0</v>
      </c>
      <c r="K43" s="4">
        <v>304000744</v>
      </c>
      <c r="L43" s="4">
        <v>60</v>
      </c>
      <c r="M43">
        <v>15</v>
      </c>
    </row>
    <row r="44" ht="33.75" spans="1:12">
      <c r="A44" s="15">
        <v>44</v>
      </c>
      <c r="B44" s="16" t="s">
        <v>74</v>
      </c>
      <c r="C44" s="16" t="s">
        <v>129</v>
      </c>
      <c r="D44" s="16" t="s">
        <v>359</v>
      </c>
      <c r="E44" s="16" t="s">
        <v>320</v>
      </c>
      <c r="F44" s="17">
        <v>38656</v>
      </c>
      <c r="G44" s="16" t="s">
        <v>360</v>
      </c>
      <c r="H44" s="18">
        <v>2750</v>
      </c>
      <c r="I44" s="18">
        <v>2750</v>
      </c>
      <c r="J44" s="18">
        <v>0</v>
      </c>
      <c r="K44" s="16">
        <v>304000253</v>
      </c>
      <c r="L44" s="16">
        <v>120</v>
      </c>
    </row>
    <row r="45" ht="33.75" spans="1:13">
      <c r="A45" s="3">
        <v>45</v>
      </c>
      <c r="B45" s="4" t="s">
        <v>74</v>
      </c>
      <c r="C45" s="4" t="s">
        <v>357</v>
      </c>
      <c r="D45" s="4" t="s">
        <v>331</v>
      </c>
      <c r="E45" s="4" t="s">
        <v>297</v>
      </c>
      <c r="F45" s="5">
        <v>42185</v>
      </c>
      <c r="G45" s="4" t="s">
        <v>332</v>
      </c>
      <c r="H45" s="6">
        <v>1338.6</v>
      </c>
      <c r="I45" s="6">
        <v>1338.6</v>
      </c>
      <c r="J45" s="6">
        <v>0</v>
      </c>
      <c r="K45" s="4">
        <v>304000726</v>
      </c>
      <c r="L45" s="4">
        <v>60</v>
      </c>
      <c r="M45">
        <v>16</v>
      </c>
    </row>
    <row r="46" ht="22.5" spans="1:12">
      <c r="A46" s="7">
        <v>46</v>
      </c>
      <c r="B46" s="8" t="s">
        <v>74</v>
      </c>
      <c r="C46" s="8" t="s">
        <v>112</v>
      </c>
      <c r="D46" s="8" t="s">
        <v>325</v>
      </c>
      <c r="E46" s="8" t="s">
        <v>326</v>
      </c>
      <c r="F46" s="9">
        <v>42063</v>
      </c>
      <c r="G46" s="8" t="s">
        <v>361</v>
      </c>
      <c r="H46" s="11">
        <v>4350</v>
      </c>
      <c r="I46" s="26">
        <v>4240.28</v>
      </c>
      <c r="J46" s="26">
        <v>109.72</v>
      </c>
      <c r="K46" s="8">
        <v>304000653</v>
      </c>
      <c r="L46" s="8">
        <v>120</v>
      </c>
    </row>
    <row r="47" ht="22.5" spans="1:12">
      <c r="A47" s="7">
        <v>47</v>
      </c>
      <c r="B47" s="8" t="s">
        <v>74</v>
      </c>
      <c r="C47" s="8" t="s">
        <v>74</v>
      </c>
      <c r="D47" s="8" t="s">
        <v>362</v>
      </c>
      <c r="E47" s="8" t="s">
        <v>352</v>
      </c>
      <c r="F47" s="9">
        <v>41090</v>
      </c>
      <c r="G47" s="8" t="s">
        <v>363</v>
      </c>
      <c r="H47" s="11">
        <v>1500</v>
      </c>
      <c r="I47" s="11">
        <v>1500</v>
      </c>
      <c r="J47" s="11">
        <v>0</v>
      </c>
      <c r="K47" s="8">
        <v>304000550</v>
      </c>
      <c r="L47" s="8">
        <v>60</v>
      </c>
    </row>
    <row r="48" ht="22.5" spans="1:12">
      <c r="A48" s="7">
        <v>48</v>
      </c>
      <c r="B48" s="8" t="s">
        <v>74</v>
      </c>
      <c r="C48" s="8" t="s">
        <v>321</v>
      </c>
      <c r="D48" s="8" t="s">
        <v>364</v>
      </c>
      <c r="E48" s="8" t="s">
        <v>365</v>
      </c>
      <c r="F48" s="9">
        <v>38898</v>
      </c>
      <c r="G48" s="8" t="s">
        <v>366</v>
      </c>
      <c r="H48" s="11">
        <v>1500</v>
      </c>
      <c r="I48" s="11">
        <v>1500</v>
      </c>
      <c r="J48" s="11">
        <v>0</v>
      </c>
      <c r="K48" s="8">
        <v>304000537</v>
      </c>
      <c r="L48" s="8">
        <v>120</v>
      </c>
    </row>
    <row r="49" ht="22.5" spans="1:12">
      <c r="A49" s="7">
        <v>49</v>
      </c>
      <c r="B49" s="8" t="s">
        <v>74</v>
      </c>
      <c r="C49" s="8" t="s">
        <v>74</v>
      </c>
      <c r="D49" s="8" t="s">
        <v>362</v>
      </c>
      <c r="E49" s="8" t="s">
        <v>352</v>
      </c>
      <c r="F49" s="9">
        <v>40999</v>
      </c>
      <c r="G49" s="8" t="s">
        <v>367</v>
      </c>
      <c r="H49" s="11">
        <v>1600</v>
      </c>
      <c r="I49" s="11">
        <v>1600</v>
      </c>
      <c r="J49" s="11">
        <v>0</v>
      </c>
      <c r="K49" s="8">
        <v>304000539</v>
      </c>
      <c r="L49" s="8">
        <v>60</v>
      </c>
    </row>
    <row r="50" ht="33.75" spans="1:12">
      <c r="A50" s="15">
        <v>50</v>
      </c>
      <c r="B50" s="16" t="s">
        <v>74</v>
      </c>
      <c r="C50" s="16" t="s">
        <v>122</v>
      </c>
      <c r="D50" s="16" t="s">
        <v>329</v>
      </c>
      <c r="E50" s="16" t="s">
        <v>320</v>
      </c>
      <c r="F50" s="17">
        <v>39660</v>
      </c>
      <c r="G50" s="16" t="s">
        <v>368</v>
      </c>
      <c r="H50" s="18">
        <v>6300</v>
      </c>
      <c r="I50" s="18">
        <v>6300</v>
      </c>
      <c r="J50" s="18">
        <v>0</v>
      </c>
      <c r="K50" s="16">
        <v>304000294</v>
      </c>
      <c r="L50" s="16">
        <v>120</v>
      </c>
    </row>
    <row r="51" ht="22.5" spans="1:12">
      <c r="A51" s="7">
        <v>51</v>
      </c>
      <c r="B51" s="23" t="s">
        <v>74</v>
      </c>
      <c r="C51" s="23" t="s">
        <v>321</v>
      </c>
      <c r="D51" s="23" t="s">
        <v>369</v>
      </c>
      <c r="E51" s="23" t="s">
        <v>323</v>
      </c>
      <c r="F51" s="24">
        <v>40298</v>
      </c>
      <c r="G51" s="23" t="s">
        <v>370</v>
      </c>
      <c r="H51" s="25">
        <v>11000</v>
      </c>
      <c r="I51" s="25">
        <v>11000</v>
      </c>
      <c r="J51" s="25">
        <v>0</v>
      </c>
      <c r="K51" s="23">
        <v>304000206</v>
      </c>
      <c r="L51" s="23">
        <v>60</v>
      </c>
    </row>
    <row r="52" ht="22.5" spans="1:12">
      <c r="A52" s="7">
        <v>52</v>
      </c>
      <c r="B52" s="23" t="s">
        <v>74</v>
      </c>
      <c r="C52" s="23" t="s">
        <v>321</v>
      </c>
      <c r="D52" s="23" t="s">
        <v>371</v>
      </c>
      <c r="E52" s="23" t="s">
        <v>323</v>
      </c>
      <c r="F52" s="24">
        <v>38898</v>
      </c>
      <c r="G52" s="23" t="s">
        <v>372</v>
      </c>
      <c r="H52" s="25">
        <v>14500</v>
      </c>
      <c r="I52" s="25">
        <v>14500</v>
      </c>
      <c r="J52" s="25">
        <v>0</v>
      </c>
      <c r="K52" s="23">
        <v>304000207</v>
      </c>
      <c r="L52" s="23">
        <v>60</v>
      </c>
    </row>
    <row r="53" ht="33.75" spans="1:12">
      <c r="A53" s="15">
        <v>53</v>
      </c>
      <c r="B53" s="16" t="s">
        <v>74</v>
      </c>
      <c r="C53" s="16" t="s">
        <v>63</v>
      </c>
      <c r="D53" s="16" t="s">
        <v>329</v>
      </c>
      <c r="E53" s="16" t="s">
        <v>320</v>
      </c>
      <c r="F53" s="17">
        <v>40024</v>
      </c>
      <c r="G53" s="16" t="s">
        <v>373</v>
      </c>
      <c r="H53" s="18">
        <v>4450</v>
      </c>
      <c r="I53" s="18">
        <v>4450</v>
      </c>
      <c r="J53" s="18">
        <v>0</v>
      </c>
      <c r="K53" s="16">
        <v>304000362</v>
      </c>
      <c r="L53" s="16">
        <v>120</v>
      </c>
    </row>
    <row r="54" ht="22.5" spans="1:12">
      <c r="A54" s="7">
        <v>54</v>
      </c>
      <c r="B54" s="23" t="s">
        <v>74</v>
      </c>
      <c r="C54" s="23" t="s">
        <v>321</v>
      </c>
      <c r="D54" s="23" t="s">
        <v>374</v>
      </c>
      <c r="E54" s="23" t="s">
        <v>323</v>
      </c>
      <c r="F54" s="24">
        <v>38898</v>
      </c>
      <c r="G54" s="23" t="s">
        <v>375</v>
      </c>
      <c r="H54" s="25">
        <v>20000</v>
      </c>
      <c r="I54" s="25">
        <v>20000</v>
      </c>
      <c r="J54" s="25">
        <v>0</v>
      </c>
      <c r="K54" s="23">
        <v>304000200</v>
      </c>
      <c r="L54" s="23">
        <v>60</v>
      </c>
    </row>
    <row r="55" ht="22.5" spans="1:12">
      <c r="A55" s="7">
        <v>55</v>
      </c>
      <c r="B55" s="23" t="s">
        <v>74</v>
      </c>
      <c r="C55" s="23" t="s">
        <v>321</v>
      </c>
      <c r="D55" s="23" t="s">
        <v>374</v>
      </c>
      <c r="E55" s="23" t="s">
        <v>323</v>
      </c>
      <c r="F55" s="24">
        <v>38898</v>
      </c>
      <c r="G55" s="23" t="s">
        <v>376</v>
      </c>
      <c r="H55" s="25">
        <v>13000</v>
      </c>
      <c r="I55" s="25">
        <v>13000</v>
      </c>
      <c r="J55" s="25">
        <v>0</v>
      </c>
      <c r="K55" s="23">
        <v>304000201</v>
      </c>
      <c r="L55" s="23">
        <v>60</v>
      </c>
    </row>
    <row r="56" ht="22.5" spans="1:12">
      <c r="A56" s="7">
        <v>56</v>
      </c>
      <c r="B56" s="23" t="s">
        <v>74</v>
      </c>
      <c r="C56" s="23" t="s">
        <v>321</v>
      </c>
      <c r="D56" s="23" t="s">
        <v>377</v>
      </c>
      <c r="E56" s="23" t="s">
        <v>323</v>
      </c>
      <c r="F56" s="24">
        <v>40298</v>
      </c>
      <c r="G56" s="23" t="s">
        <v>378</v>
      </c>
      <c r="H56" s="25">
        <v>35000</v>
      </c>
      <c r="I56" s="25">
        <v>35000</v>
      </c>
      <c r="J56" s="25">
        <v>0</v>
      </c>
      <c r="K56" s="23">
        <v>304000203</v>
      </c>
      <c r="L56" s="23">
        <v>60</v>
      </c>
    </row>
    <row r="57" ht="33.75" spans="1:12">
      <c r="A57" s="15">
        <v>57</v>
      </c>
      <c r="B57" s="16" t="s">
        <v>74</v>
      </c>
      <c r="C57" s="16" t="s">
        <v>379</v>
      </c>
      <c r="D57" s="16" t="s">
        <v>329</v>
      </c>
      <c r="E57" s="16" t="s">
        <v>320</v>
      </c>
      <c r="F57" s="17">
        <v>37986</v>
      </c>
      <c r="G57" s="16" t="s">
        <v>380</v>
      </c>
      <c r="H57" s="18">
        <v>3900</v>
      </c>
      <c r="I57" s="18">
        <v>3900</v>
      </c>
      <c r="J57" s="18">
        <v>0</v>
      </c>
      <c r="K57" s="16">
        <v>304000102</v>
      </c>
      <c r="L57" s="16">
        <v>120</v>
      </c>
    </row>
    <row r="58" ht="22.5" spans="1:12">
      <c r="A58" s="7">
        <v>58</v>
      </c>
      <c r="B58" s="8" t="s">
        <v>74</v>
      </c>
      <c r="C58" s="8" t="s">
        <v>39</v>
      </c>
      <c r="D58" s="8" t="s">
        <v>381</v>
      </c>
      <c r="E58" s="8" t="s">
        <v>355</v>
      </c>
      <c r="F58" s="9">
        <v>42155</v>
      </c>
      <c r="G58" s="8">
        <v>3880</v>
      </c>
      <c r="H58" s="11">
        <v>2699</v>
      </c>
      <c r="I58" s="11">
        <v>2699</v>
      </c>
      <c r="J58" s="11">
        <v>0</v>
      </c>
      <c r="K58" s="8">
        <v>303002451</v>
      </c>
      <c r="L58" s="8">
        <v>72</v>
      </c>
    </row>
    <row r="59" ht="45" spans="1:12">
      <c r="A59" s="7">
        <v>59</v>
      </c>
      <c r="B59" s="8" t="s">
        <v>74</v>
      </c>
      <c r="C59" s="8" t="s">
        <v>18</v>
      </c>
      <c r="D59" s="8" t="s">
        <v>382</v>
      </c>
      <c r="E59" s="8" t="s">
        <v>383</v>
      </c>
      <c r="F59" s="9">
        <v>35461</v>
      </c>
      <c r="G59" s="8"/>
      <c r="H59" s="11">
        <v>1450</v>
      </c>
      <c r="I59" s="11">
        <v>1450</v>
      </c>
      <c r="J59" s="11">
        <v>0</v>
      </c>
      <c r="K59" s="8">
        <v>303000041</v>
      </c>
      <c r="L59" s="8">
        <v>60</v>
      </c>
    </row>
    <row r="60" ht="22.5" spans="1:12">
      <c r="A60" s="7">
        <v>60</v>
      </c>
      <c r="B60" s="8" t="s">
        <v>74</v>
      </c>
      <c r="C60" s="8" t="s">
        <v>68</v>
      </c>
      <c r="D60" s="8" t="s">
        <v>384</v>
      </c>
      <c r="E60" s="8" t="s">
        <v>305</v>
      </c>
      <c r="F60" s="9">
        <v>41820</v>
      </c>
      <c r="G60" s="8" t="s">
        <v>385</v>
      </c>
      <c r="H60" s="11">
        <v>4150</v>
      </c>
      <c r="I60" s="26">
        <v>3952.3</v>
      </c>
      <c r="J60" s="26">
        <v>197.7</v>
      </c>
      <c r="K60" s="8">
        <v>301001750</v>
      </c>
      <c r="L60" s="8">
        <v>180</v>
      </c>
    </row>
    <row r="61" ht="22.5" spans="1:12">
      <c r="A61" s="7">
        <v>61</v>
      </c>
      <c r="B61" s="8" t="s">
        <v>74</v>
      </c>
      <c r="C61" s="8" t="s">
        <v>68</v>
      </c>
      <c r="D61" s="8" t="s">
        <v>384</v>
      </c>
      <c r="E61" s="8" t="s">
        <v>305</v>
      </c>
      <c r="F61" s="9">
        <v>41820</v>
      </c>
      <c r="G61" s="8" t="s">
        <v>385</v>
      </c>
      <c r="H61" s="11">
        <v>4150</v>
      </c>
      <c r="I61" s="26">
        <v>3952.3</v>
      </c>
      <c r="J61" s="26">
        <v>197.7</v>
      </c>
      <c r="K61" s="8">
        <v>301001751</v>
      </c>
      <c r="L61" s="8">
        <v>180</v>
      </c>
    </row>
    <row r="62" ht="22.5" spans="1:12">
      <c r="A62" s="7">
        <v>62</v>
      </c>
      <c r="B62" s="8" t="s">
        <v>74</v>
      </c>
      <c r="C62" s="8" t="s">
        <v>68</v>
      </c>
      <c r="D62" s="8" t="s">
        <v>384</v>
      </c>
      <c r="E62" s="8" t="s">
        <v>305</v>
      </c>
      <c r="F62" s="9">
        <v>41820</v>
      </c>
      <c r="G62" s="8" t="s">
        <v>385</v>
      </c>
      <c r="H62" s="11">
        <v>4150</v>
      </c>
      <c r="I62" s="26">
        <v>3952.3</v>
      </c>
      <c r="J62" s="26">
        <v>197.7</v>
      </c>
      <c r="K62" s="8">
        <v>301001752</v>
      </c>
      <c r="L62" s="8">
        <v>180</v>
      </c>
    </row>
    <row r="63" ht="22.5" spans="1:12">
      <c r="A63" s="7">
        <v>63</v>
      </c>
      <c r="B63" s="8" t="s">
        <v>74</v>
      </c>
      <c r="C63" s="8" t="s">
        <v>68</v>
      </c>
      <c r="D63" s="8" t="s">
        <v>384</v>
      </c>
      <c r="E63" s="8" t="s">
        <v>305</v>
      </c>
      <c r="F63" s="9">
        <v>41820</v>
      </c>
      <c r="G63" s="8" t="s">
        <v>385</v>
      </c>
      <c r="H63" s="11">
        <v>4150</v>
      </c>
      <c r="I63" s="26">
        <v>3952.3</v>
      </c>
      <c r="J63" s="26">
        <v>197.7</v>
      </c>
      <c r="K63" s="8">
        <v>301001753</v>
      </c>
      <c r="L63" s="8">
        <v>180</v>
      </c>
    </row>
    <row r="64" ht="22.5" spans="1:12">
      <c r="A64" s="7">
        <v>64</v>
      </c>
      <c r="B64" s="8" t="s">
        <v>74</v>
      </c>
      <c r="C64" s="8" t="s">
        <v>68</v>
      </c>
      <c r="D64" s="8" t="s">
        <v>384</v>
      </c>
      <c r="E64" s="8" t="s">
        <v>305</v>
      </c>
      <c r="F64" s="9">
        <v>41820</v>
      </c>
      <c r="G64" s="8" t="s">
        <v>385</v>
      </c>
      <c r="H64" s="11">
        <v>4150</v>
      </c>
      <c r="I64" s="26">
        <v>3952.3</v>
      </c>
      <c r="J64" s="26">
        <v>197.7</v>
      </c>
      <c r="K64" s="8">
        <v>301001754</v>
      </c>
      <c r="L64" s="8">
        <v>180</v>
      </c>
    </row>
    <row r="65" ht="22.5" spans="1:12">
      <c r="A65" s="7">
        <v>65</v>
      </c>
      <c r="B65" s="8" t="s">
        <v>74</v>
      </c>
      <c r="C65" s="8" t="s">
        <v>47</v>
      </c>
      <c r="D65" s="8" t="s">
        <v>386</v>
      </c>
      <c r="E65" s="8" t="s">
        <v>387</v>
      </c>
      <c r="F65" s="9">
        <v>41305</v>
      </c>
      <c r="G65" s="8" t="s">
        <v>388</v>
      </c>
      <c r="H65" s="11">
        <v>2200</v>
      </c>
      <c r="I65" s="11">
        <v>2200</v>
      </c>
      <c r="J65" s="11">
        <v>0</v>
      </c>
      <c r="K65" s="8">
        <v>301000336</v>
      </c>
      <c r="L65" s="8">
        <v>180</v>
      </c>
    </row>
    <row r="66" ht="22.5" spans="1:12">
      <c r="A66" s="7">
        <v>66</v>
      </c>
      <c r="B66" s="8" t="s">
        <v>74</v>
      </c>
      <c r="C66" s="8" t="s">
        <v>295</v>
      </c>
      <c r="D66" s="8" t="s">
        <v>389</v>
      </c>
      <c r="E66" s="8" t="s">
        <v>390</v>
      </c>
      <c r="F66" s="9">
        <v>38472</v>
      </c>
      <c r="G66" s="8">
        <v>1</v>
      </c>
      <c r="H66" s="11">
        <v>1500</v>
      </c>
      <c r="I66" s="11">
        <v>1500</v>
      </c>
      <c r="J66" s="11">
        <v>0</v>
      </c>
      <c r="K66" s="8">
        <v>301000062</v>
      </c>
      <c r="L66" s="8">
        <v>180</v>
      </c>
    </row>
    <row r="67" ht="22.5" spans="1:12">
      <c r="A67" s="7">
        <v>67</v>
      </c>
      <c r="B67" s="23" t="s">
        <v>74</v>
      </c>
      <c r="C67" s="23" t="s">
        <v>321</v>
      </c>
      <c r="D67" s="23" t="s">
        <v>391</v>
      </c>
      <c r="E67" s="23" t="s">
        <v>305</v>
      </c>
      <c r="F67" s="24">
        <v>35095</v>
      </c>
      <c r="G67" s="27"/>
      <c r="H67" s="25">
        <v>1540</v>
      </c>
      <c r="I67" s="25">
        <v>1540</v>
      </c>
      <c r="J67" s="25">
        <v>0</v>
      </c>
      <c r="K67" s="23">
        <v>301000008</v>
      </c>
      <c r="L67" s="23">
        <v>180</v>
      </c>
    </row>
    <row r="68" ht="22.5" spans="1:12">
      <c r="A68" s="7">
        <v>68</v>
      </c>
      <c r="B68" s="23" t="s">
        <v>74</v>
      </c>
      <c r="C68" s="23" t="s">
        <v>321</v>
      </c>
      <c r="D68" s="23" t="s">
        <v>392</v>
      </c>
      <c r="E68" s="23" t="s">
        <v>393</v>
      </c>
      <c r="F68" s="24">
        <v>40178</v>
      </c>
      <c r="G68" s="23">
        <v>1</v>
      </c>
      <c r="H68" s="25">
        <v>2100</v>
      </c>
      <c r="I68" s="25">
        <v>2100</v>
      </c>
      <c r="J68" s="25">
        <v>0</v>
      </c>
      <c r="K68" s="23">
        <v>217000412</v>
      </c>
      <c r="L68" s="23">
        <v>120</v>
      </c>
    </row>
    <row r="69" ht="33.75" spans="1:12">
      <c r="A69" s="15">
        <v>69</v>
      </c>
      <c r="B69" s="16" t="s">
        <v>74</v>
      </c>
      <c r="C69" s="16" t="s">
        <v>9</v>
      </c>
      <c r="D69" s="16" t="s">
        <v>394</v>
      </c>
      <c r="E69" s="16" t="s">
        <v>320</v>
      </c>
      <c r="F69" s="17">
        <v>43434</v>
      </c>
      <c r="G69" s="16" t="s">
        <v>395</v>
      </c>
      <c r="H69" s="18">
        <v>6800</v>
      </c>
      <c r="I69" s="18">
        <v>3821.87</v>
      </c>
      <c r="J69" s="18">
        <v>2978.13</v>
      </c>
      <c r="K69" s="16">
        <v>304007828</v>
      </c>
      <c r="L69" s="16">
        <v>120</v>
      </c>
    </row>
    <row r="70" ht="22.5" spans="1:12">
      <c r="A70" s="7">
        <v>70</v>
      </c>
      <c r="B70" s="8" t="s">
        <v>74</v>
      </c>
      <c r="C70" s="8" t="s">
        <v>350</v>
      </c>
      <c r="D70" s="8" t="s">
        <v>396</v>
      </c>
      <c r="E70" s="8" t="s">
        <v>337</v>
      </c>
      <c r="F70" s="9">
        <v>43099</v>
      </c>
      <c r="G70" s="8" t="s">
        <v>397</v>
      </c>
      <c r="H70" s="11">
        <v>2179.25</v>
      </c>
      <c r="I70" s="26">
        <v>1416.49</v>
      </c>
      <c r="J70" s="26">
        <v>762.76</v>
      </c>
      <c r="K70" s="8">
        <v>305007369</v>
      </c>
      <c r="L70" s="8">
        <v>120</v>
      </c>
    </row>
    <row r="71" ht="33.75" spans="1:13">
      <c r="A71" s="3">
        <v>71</v>
      </c>
      <c r="B71" s="4" t="s">
        <v>74</v>
      </c>
      <c r="C71" s="4" t="s">
        <v>249</v>
      </c>
      <c r="D71" s="4" t="s">
        <v>334</v>
      </c>
      <c r="E71" s="4" t="s">
        <v>297</v>
      </c>
      <c r="F71" s="5">
        <v>43099</v>
      </c>
      <c r="G71" s="4" t="s">
        <v>345</v>
      </c>
      <c r="H71" s="6">
        <v>1349</v>
      </c>
      <c r="I71" s="6">
        <v>1349</v>
      </c>
      <c r="J71" s="6">
        <v>0</v>
      </c>
      <c r="K71" s="4">
        <v>304007306</v>
      </c>
      <c r="L71" s="4">
        <v>60</v>
      </c>
      <c r="M71">
        <v>17</v>
      </c>
    </row>
    <row r="72" ht="33.75" spans="1:13">
      <c r="A72" s="3">
        <v>72</v>
      </c>
      <c r="B72" s="4" t="s">
        <v>74</v>
      </c>
      <c r="C72" s="4" t="s">
        <v>249</v>
      </c>
      <c r="D72" s="4" t="s">
        <v>334</v>
      </c>
      <c r="E72" s="4" t="s">
        <v>297</v>
      </c>
      <c r="F72" s="5">
        <v>43099</v>
      </c>
      <c r="G72" s="4" t="s">
        <v>345</v>
      </c>
      <c r="H72" s="6">
        <v>1349</v>
      </c>
      <c r="I72" s="6">
        <v>1349</v>
      </c>
      <c r="J72" s="6">
        <v>0</v>
      </c>
      <c r="K72" s="4">
        <v>304007307</v>
      </c>
      <c r="L72" s="4">
        <v>60</v>
      </c>
      <c r="M72">
        <v>18</v>
      </c>
    </row>
    <row r="73" ht="33.75" spans="1:13">
      <c r="A73" s="3">
        <v>73</v>
      </c>
      <c r="B73" s="4" t="s">
        <v>74</v>
      </c>
      <c r="C73" s="4" t="s">
        <v>74</v>
      </c>
      <c r="D73" s="4" t="s">
        <v>296</v>
      </c>
      <c r="E73" s="4" t="s">
        <v>297</v>
      </c>
      <c r="F73" s="5">
        <v>43708</v>
      </c>
      <c r="G73" s="4" t="s">
        <v>298</v>
      </c>
      <c r="H73" s="6">
        <v>1450</v>
      </c>
      <c r="I73" s="6">
        <v>1401.67</v>
      </c>
      <c r="J73" s="6">
        <v>48.33</v>
      </c>
      <c r="K73" s="48" t="s">
        <v>398</v>
      </c>
      <c r="L73" s="4">
        <v>60</v>
      </c>
      <c r="M73">
        <v>19</v>
      </c>
    </row>
    <row r="74" ht="22.5" spans="1:12">
      <c r="A74" s="7">
        <v>74</v>
      </c>
      <c r="B74" s="8" t="s">
        <v>74</v>
      </c>
      <c r="C74" s="8" t="s">
        <v>289</v>
      </c>
      <c r="D74" s="8" t="s">
        <v>399</v>
      </c>
      <c r="E74" s="8" t="s">
        <v>352</v>
      </c>
      <c r="F74" s="9">
        <v>43738</v>
      </c>
      <c r="G74" s="8" t="s">
        <v>400</v>
      </c>
      <c r="H74" s="11">
        <v>1290</v>
      </c>
      <c r="I74" s="26">
        <v>1225.5</v>
      </c>
      <c r="J74" s="26">
        <v>64.5</v>
      </c>
      <c r="K74" s="49" t="s">
        <v>401</v>
      </c>
      <c r="L74" s="8">
        <v>60</v>
      </c>
    </row>
    <row r="75" ht="22.5" spans="1:12">
      <c r="A75" s="7">
        <v>75</v>
      </c>
      <c r="B75" s="8" t="s">
        <v>74</v>
      </c>
      <c r="C75" s="8" t="s">
        <v>402</v>
      </c>
      <c r="D75" s="8" t="s">
        <v>403</v>
      </c>
      <c r="E75" s="8" t="s">
        <v>404</v>
      </c>
      <c r="F75" s="9">
        <v>44469</v>
      </c>
      <c r="G75" s="8" t="s">
        <v>405</v>
      </c>
      <c r="H75" s="28">
        <v>313253.09</v>
      </c>
      <c r="I75" s="26">
        <v>107680.65</v>
      </c>
      <c r="J75" s="26">
        <v>205572.44</v>
      </c>
      <c r="K75" s="49" t="s">
        <v>406</v>
      </c>
      <c r="L75" s="8">
        <v>96</v>
      </c>
    </row>
    <row r="76" ht="33.75" spans="1:13">
      <c r="A76" s="3">
        <v>76</v>
      </c>
      <c r="B76" s="4" t="s">
        <v>74</v>
      </c>
      <c r="C76" s="4" t="s">
        <v>74</v>
      </c>
      <c r="D76" s="4" t="s">
        <v>407</v>
      </c>
      <c r="E76" s="4" t="s">
        <v>297</v>
      </c>
      <c r="F76" s="5">
        <v>43769</v>
      </c>
      <c r="G76" s="4" t="s">
        <v>408</v>
      </c>
      <c r="H76" s="6">
        <v>1299</v>
      </c>
      <c r="I76" s="6">
        <v>1212.4</v>
      </c>
      <c r="J76" s="6">
        <v>86.6</v>
      </c>
      <c r="K76" s="48" t="s">
        <v>409</v>
      </c>
      <c r="L76" s="4">
        <v>60</v>
      </c>
      <c r="M76">
        <v>20</v>
      </c>
    </row>
    <row r="77" ht="33.75" spans="1:13">
      <c r="A77" s="3">
        <v>77</v>
      </c>
      <c r="B77" s="4" t="s">
        <v>74</v>
      </c>
      <c r="C77" s="4" t="s">
        <v>74</v>
      </c>
      <c r="D77" s="4" t="s">
        <v>407</v>
      </c>
      <c r="E77" s="4" t="s">
        <v>297</v>
      </c>
      <c r="F77" s="5">
        <v>43769</v>
      </c>
      <c r="G77" s="4" t="s">
        <v>408</v>
      </c>
      <c r="H77" s="6">
        <v>1299</v>
      </c>
      <c r="I77" s="6">
        <v>1212.4</v>
      </c>
      <c r="J77" s="6">
        <v>86.6</v>
      </c>
      <c r="K77" s="48" t="s">
        <v>410</v>
      </c>
      <c r="L77" s="4">
        <v>60</v>
      </c>
      <c r="M77">
        <v>21</v>
      </c>
    </row>
    <row r="78" spans="1:12">
      <c r="A78" s="29" t="s">
        <v>411</v>
      </c>
      <c r="B78" s="29"/>
      <c r="C78" s="29"/>
      <c r="D78" s="29"/>
      <c r="E78" s="29"/>
      <c r="F78" s="29"/>
      <c r="G78" s="29"/>
      <c r="H78" s="30" t="e">
        <f>SUM(#REF!)</f>
        <v>#REF!</v>
      </c>
      <c r="I78" s="30" t="e">
        <f>SUM(#REF!)</f>
        <v>#REF!</v>
      </c>
      <c r="J78" s="30" t="e">
        <f>SUM(#REF!)</f>
        <v>#REF!</v>
      </c>
      <c r="K78" s="32"/>
      <c r="L78" s="33"/>
    </row>
    <row r="79" spans="1:12">
      <c r="A79" s="31" t="s">
        <v>413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</row>
  </sheetData>
  <autoFilter xmlns:etc="http://www.wps.cn/officeDocument/2017/etCustomData" ref="A1:G80" etc:filterBottomFollowUsedRange="0">
    <extLst/>
  </autoFilter>
  <mergeCells count="3">
    <mergeCell ref="A78:G78"/>
    <mergeCell ref="K78:L78"/>
    <mergeCell ref="A79:L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全部</vt:lpstr>
      <vt:lpstr>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梁雅</dc:creator>
  <cp:lastModifiedBy>子婷</cp:lastModifiedBy>
  <dcterms:created xsi:type="dcterms:W3CDTF">2024-03-12T03:14:00Z</dcterms:created>
  <dcterms:modified xsi:type="dcterms:W3CDTF">2025-08-26T07:46:27Z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1CD3C5B0D1E44DF68B4673DF7FC0483D_13</vt:lpwstr>
  </property>
  <property fmtid="{D5CDD505-2E9C-101B-9397-08002B2CF9AE}" pid="3" name="KSOProductBuildVer">
    <vt:lpwstr>2052-12.1.0.22529</vt:lpwstr>
  </property>
</Properties>
</file>